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120" yWindow="-120" windowWidth="29040" windowHeight="15420"/>
  </bookViews>
  <sheets>
    <sheet name="Reporte de Formatos" sheetId="1" r:id="rId1"/>
    <sheet name="Hidden_1" sheetId="2" r:id="rId2"/>
  </sheets>
  <definedNames>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<sst xmlns="http://schemas.openxmlformats.org/spreadsheetml/2006/main" count="875" uniqueCount="172">
  <si>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</si>
  <si>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</si>
  <si>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</si>
  <si>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</si>
  <si>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</si>
  <si>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</si>
  <si>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</si>
  <si>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</si>
  <si>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</si>
  <si>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</si>
  <si>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</si>
  <si>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</si>
  <si>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</si>
  <si>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</si>
  <si>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</si>
  <si>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</si>
  <si>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</si>
  <si>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</si>
  <si>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</si>
  <si>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</si>
  <si>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</si>
  <si>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</si>
  <si>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</si>
  <si>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</si>
  <si>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</si>
  <si>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</si>
  <si>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</si>
  <si>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</si>
  <si>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</si>
  <si>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</si>
  <si>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</si>
  <si>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</si>
  <si>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</si>
  <si>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</si>
  <si>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</si>
  <si>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</si>
  <si>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</si>
  <si>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</si>
  <si>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</si>
  <si>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</si>
  <si>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</si>
  <si>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</si>
  <si>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</si>
  <si>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</si>
  <si>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</si>
  <si>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</si>
  <si>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</si>
  <si>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</si>
  <si>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</si>
  <si>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</si>
  <si>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</si>
  <si>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</si>
  <si>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</si>
  <si>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</si>
  <si>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visitas judiciales que eficienticen la impartición de justicia</t>
  </si>
  <si>
    <t>Porcentaje de actuaciones eficientes de control y vigilancia de la institución</t>
  </si>
  <si>
    <t>Eficiencia</t>
  </si>
  <si>
    <t>PACV= (Acvr/Acvp)*100
PACV= Porcentaje de actuaciones de control y vigilancia de la institución
Acvr= Número de actuaciones de control y vigilancia realizadas
Acvp= Número de actuaciones de control y vigilancia programadas</t>
  </si>
  <si>
    <t>Personas</t>
  </si>
  <si>
    <t>Ingresos</t>
  </si>
  <si>
    <t>Actuaciones</t>
  </si>
  <si>
    <t>Acervo bibliográfico</t>
  </si>
  <si>
    <t>Personas beneficiadas</t>
  </si>
  <si>
    <t>Trimestral</t>
  </si>
  <si>
    <t xml:space="preserve"> Documentos de trabajo de la Unidad para la Igualdad de Género y Derechos Humanos</t>
  </si>
  <si>
    <t>Documentos de trabajo de la Dirección del Archivo de Concentración</t>
  </si>
  <si>
    <t>Documentos de trabajo del Instituto de Profesionalización
e Investigaciones Jurídicas</t>
  </si>
  <si>
    <t xml:space="preserve"> Documentos de trabajo del Centro Estatal de
Justicia Alternativa</t>
  </si>
  <si>
    <t xml:space="preserve"> Documentos de trabajo de los Consejos de Familia</t>
  </si>
  <si>
    <t xml:space="preserve"> Documentos de trabajo del Archivo Histórico</t>
  </si>
  <si>
    <t xml:space="preserve"> Documentos de trabajo de la Biblioteca</t>
  </si>
  <si>
    <t xml:space="preserve"> Documentos de trabajo de las visitadurías</t>
  </si>
  <si>
    <t xml:space="preserve"> Documentos de trabajo de la Unidad de Responsabilidades</t>
  </si>
  <si>
    <t xml:space="preserve"> Documentos de trabajo de la Contraloría General</t>
  </si>
  <si>
    <t xml:space="preserve"> Documentos de trabajo de la Comisión de Investigación y Estudios Jurídicos</t>
  </si>
  <si>
    <t>Coordinación de Planeación y Programas</t>
  </si>
  <si>
    <t>El resultado de los indicadores se presenta de forma acumulada con independencia de la frecuencia de medición para el reporte</t>
  </si>
  <si>
    <t>Días hábiles de respuesta</t>
  </si>
  <si>
    <t>Hojas de trabajo de la Coordinación de Planeación y Programas</t>
  </si>
  <si>
    <t>Medir la cantidad de fojas digitalizadas del Archivo Histórico del Poder Judicial para un mayor acervo disponible para consulta</t>
  </si>
  <si>
    <t>Impulsar la digitalización y sistematización del Archivo Judicial, mediante el uso de herramientas tecnológicas, con el propósito de garantizar el resguardo y preservación documental.</t>
  </si>
  <si>
    <t>Reforzar los conocimientos, habilidades y aptitudes de las personas servidoras públicas mediante el desarrollo de programas de formación académica, especialización y capacitación continua.</t>
  </si>
  <si>
    <t>Ampliar, actualizar y difundir el acervo bibliográfico como apoyo a las funciones jurisdiccionales.</t>
  </si>
  <si>
    <t>Medir la cantidad de fojas digitalizadas del Archivo de Concentración del Poder Judicial para un mayor acervo disponible para consulta</t>
  </si>
  <si>
    <t>Recursos de revisión procedentes</t>
  </si>
  <si>
    <t xml:space="preserve"> Documentos de trabajo de la Unidad de Transparencia</t>
  </si>
  <si>
    <t xml:space="preserve">Medir el incremento del acervo bibliográfico institucional de un periodo a otro </t>
  </si>
  <si>
    <t xml:space="preserve">Conocer la proporción del número de visitas judiciales respecto de la meta programada </t>
  </si>
  <si>
    <t>Visitas judiciales realizadas</t>
  </si>
  <si>
    <t xml:space="preserve">Medir la cantidad de procedimientos administrativos interpuestos de un periodo a otro </t>
  </si>
  <si>
    <t>Procedimientos administrativos interpuestos</t>
  </si>
  <si>
    <t>Promover el control y vigilancia del cumplimiento de las normas administrativas a través de intervenciones para su evaluación y promoción de mejores controles.</t>
  </si>
  <si>
    <t>Coordinar, integrar, validar y resguardar la información estadística enviada por las áreas que integran el Poder Judicial para el cumplimiento de los informes estadísticos requeridos por las instituciones u organismos nacionales e internacionales</t>
  </si>
  <si>
    <t xml:space="preserve">TAB= ((Abp/Abpa)-1)*100
TAB= Tasa de acervo bibliográfico
Abp=Acervo bibliográfico del periodo actual
Abpa= Acervo bibliográfico del periodo anterior </t>
  </si>
  <si>
    <t>Fojas digitalizadas</t>
  </si>
  <si>
    <t>Porcentaje de actuaciones de los Consejos de Familia como auxiliares en la impartición de justicia de la materia familiar</t>
  </si>
  <si>
    <t xml:space="preserve">Medir la cantidad de actuaciones y opiniones realizadas como trabajo multidisciplinario en apoyo a los juzgados que conocen de la materia familiar  </t>
  </si>
  <si>
    <t>PA= (Ar/Ap)*100
PA= Porcentaje de actuaciones
Ar= Número de actuaciones realizadas 
Ap= Número de actuaciones programadas</t>
  </si>
  <si>
    <t xml:space="preserve">Medir el número de actuaciones eficientes de control y vigilancia de la institución para la verificación del cumplimiento de la normatividad administrativa aplicable </t>
  </si>
  <si>
    <t>Actuaciones realizadas</t>
  </si>
  <si>
    <t>Medir la cantidad de personas servidoras públicas capacitadas con la finalidad de promover el desarrollo profesional  institucional</t>
  </si>
  <si>
    <t>Porcentaje de construcciones y mejoramientos en ejecución para un mayor acceso a la justicia</t>
  </si>
  <si>
    <t>Ejercer el presupuesto del Poder Judicial conforme a los principios de responsabilidad hacendaria, disciplina financiera y contabilidad pública gubernamental, así como en el marco del Presupuesto basado en Resultados para la ejecución de obras.</t>
  </si>
  <si>
    <t>Medir la designación presupuestal del Poder Judicial para la construcción y mejoramientos  de obra pública</t>
  </si>
  <si>
    <t>Construcciones en ejecución y mejoramientos realizados</t>
  </si>
  <si>
    <t>Porcentaje de acciones de mantenimiento realizadas a las instalaciones de la institución para su funcionamiento óptimo</t>
  </si>
  <si>
    <t>Mantener en buen estado las instalaciones de la institución para prevenir riesgos y deterioros.</t>
  </si>
  <si>
    <t>Medir la designación presupuestal del Poder Judicial para realizar acciones de conservación, adaptación, adecuación, reparación, rehabilitación y mantenimiento de los inmuebles que permitan dignificar los espacios de trabajo</t>
  </si>
  <si>
    <t>Dirección de Servicios Generales</t>
  </si>
  <si>
    <t>Dirección de Administración y Finanzas</t>
  </si>
  <si>
    <t xml:space="preserve">Promedio en la eficiencia de atención a solicitudes de información estadística </t>
  </si>
  <si>
    <t>Dar atención prioritaria a los usuarios que requieren reimpresión del expediente jurisdiccional de cualquier materia del fuero común, esto derivado de contingencias naturales que pudieran presentarse, para que estén en posibilidad de dar continuidad a su proceso jurisdiccional.</t>
  </si>
  <si>
    <t>Porcentaje de atención inmediata a solicitudes de reimpresión de expedientes para eficientar la atención en la impartición de justicia.</t>
  </si>
  <si>
    <t>Impulsar la digitalización y sistematización de los documentos y expedientes judiciales con el propósito de que se encuentren   accesibles para las personas interesadas, en apego a la normatividad y lineamientos aplicables vigentes.</t>
  </si>
  <si>
    <t>Porcentaje de incremento de la digitalización del acervo de concentración institucional para la eficiencia en la consulta jurisdiccional</t>
  </si>
  <si>
    <t>Porcentaje de incremento de la digitalización del acervo histórico institucional para un resguardo eficiente</t>
  </si>
  <si>
    <t>Porcentaje de acciones realizadas para garantizar la mejora continua y prevención de riesgos operativos de la institución</t>
  </si>
  <si>
    <t xml:space="preserve">Alcanzar el cumplimiento de las metas y objetivos de la institución a través de la implementación de acciones de control interno y el análisis de los posibles riesgos que puedan impedir el cumplimiento de ellas.  </t>
  </si>
  <si>
    <t xml:space="preserve">Acciones de mantenimiento preventivo y correctivo realizadas </t>
  </si>
  <si>
    <t>Fortalecer las acciones de control interno y conocer los posibles riesgos que puedan impedir el cumplimiento de las metas y objetivos institucionales</t>
  </si>
  <si>
    <t xml:space="preserve"> Acciones de mejora realizadas</t>
  </si>
  <si>
    <t xml:space="preserve">Dirección de Control Interno </t>
  </si>
  <si>
    <t xml:space="preserve">Medir la cantidad de solicitudes de reimpresión de expedientes atendidas en menos de 24 hrs. </t>
  </si>
  <si>
    <t>Documentos de trabajo de la Dirección Tecnologías</t>
  </si>
  <si>
    <t>Porcentaje de acciones de difusión realizadas para el fortalecimiento en materia de igualdad de género y derechos humanos</t>
  </si>
  <si>
    <t>Promover un clima laboral positivo, respetando los derechos humanos y fomentando la igualdad de género entre las personas servidoras públicas y la sociedad hidalguense</t>
  </si>
  <si>
    <t xml:space="preserve">Medir la cantidad de acciones de difusión realizadas en materia de igualdad de género y derechos humanos </t>
  </si>
  <si>
    <t>Acciones de difusión</t>
  </si>
  <si>
    <t>Promover la mejora continua en los procesos de revisión y comprobación de la información del Poder Judicial en materia de transparencia para garantizar el ejercicio del derecho a saber.</t>
  </si>
  <si>
    <t>Porcentaje de confiabilidad en materia de transparencia del Poder Judicial</t>
  </si>
  <si>
    <t>Medir confiabilidad en los procesos en materia de transparencia con la finalidad de  brindar un servicio de calidad</t>
  </si>
  <si>
    <t>Porcentaje de personas servidoras públicas capacitadas para mejorar el desempeño institucional</t>
  </si>
  <si>
    <t>PPC= (Pcp/Pcpr)*100 
PPC= Porcentaje de personas servidoras públicas capacitadas
Pcp= Número de personas servidoras públicas capacitadas
Pcpr= Número de personas servidoras públicas programadas a capacitar</t>
  </si>
  <si>
    <t xml:space="preserve">El resultado de los indicadores se presenta de forma acumulada con independencia de la frecuencia de medición para el reporte
En la línea base está considerada la capacitación realizada en materia de Oralidad Civil y Familiar para su implementación, sin embargo, para 2025 no se tiene certeza del recurso disponible para la capacitación en dicha materia </t>
  </si>
  <si>
    <t>Porcentaje de demanda intrajudicial de los Medios Alternativos de Solución de Controversias</t>
  </si>
  <si>
    <t>Socializar el uso de mecanismos alternativos de solución de controversias de asuntos judicializados mediante la difusión activa de sus beneficios.</t>
  </si>
  <si>
    <t xml:space="preserve">Medir la demanda intrajudicial que hay de los Medios Alternativos de Solución de Controversias, respecto de los procesos judiciales ingresados en el Poder Judicial </t>
  </si>
  <si>
    <t xml:space="preserve">PDIMASC=(Imasc/Ing)*100
PDIMASC= Porcentaje de demanda intrajudicial de los mecanismos alternativos de solución de controversias 
Imasc= Ingresos intrajudiciales de los mecanismos alternativos de solución de controversias
Ing=Ingresos totales de todas las materias excepto laboral 
</t>
  </si>
  <si>
    <t>Auxiliar a los órganos jurisdiccionales de la materia familiar a través de sus valoraciones, investigaciones de campo, estudios y demás requerimientos que les soliciten para la protección de niñas, niños y adolescentes, así como del entorno familiar.</t>
  </si>
  <si>
    <t xml:space="preserve">Tasa de acervo bibliográfico institucional que incremente el fomento a la lectura, investigación y aprendizaje continuo </t>
  </si>
  <si>
    <t>Verificar el debido funcionamiento de los juzgados mediante visitas de inspección.</t>
  </si>
  <si>
    <t>PVJ= (Vjr/Vjp)*100 
PVJ= Porcentaje de visitas judiciales 
Vjr= Número de visitas judiciales realizadas
Vjp= Número de visitas judiciales programadas</t>
  </si>
  <si>
    <t>Atender los procedimientos administrativos interpuestos en contra de las personas servidoras públicas del Poder Judicial mediante una efectiva investigación y substanciación de las mismas</t>
  </si>
  <si>
    <t>Índice de atención inicial efectiva en los procedimientos administrativos</t>
  </si>
  <si>
    <t>Tasa de procedimientos administrativos iniciados en la administración e impartición de justicia</t>
  </si>
  <si>
    <t>Atender  los procedimientos administrativos en la etapa inicial a travez de la atención pronta para brindar mejores alternativas de solución y una mejor atención a los usuarios</t>
  </si>
  <si>
    <t xml:space="preserve">Medir la efectividad de la atención inicial en la resolución de procedimientos administrativos </t>
  </si>
  <si>
    <t xml:space="preserve">Solicitudes de reimpresión de expedientes </t>
  </si>
  <si>
    <t>Expedientes resueltos</t>
  </si>
  <si>
    <t>Documentos de la Unidad de Responsabilidades</t>
  </si>
  <si>
    <t>Promover la investigación y la divulgación del conocimiento jurídico para el fortalecimiento del ámbito jurisdiccional en el Poder Judicial</t>
  </si>
  <si>
    <t>Porcentaje de personas servidoras públicas beneficiadas con difusiones jurídicas para el fortalecimiento del actuar jurisdiccional</t>
  </si>
  <si>
    <t xml:space="preserve">Conocer el número de personas servidoras públicas beneficiadas con difusiones jurídicas </t>
  </si>
  <si>
    <t>PPB= (Pb/Pp)*100
PAJ= Porcentaje de personas  beneficiadas con difusiones jurídicas
Pb= Número de personas  beneficiadas 
Pp= Número de personas  beneficiadas programadas</t>
  </si>
  <si>
    <t>N/A</t>
  </si>
  <si>
    <t>&gt;=1</t>
  </si>
  <si>
    <t>&lt;=1</t>
  </si>
  <si>
    <t>PMPC= (AMPCR/AMPCP)*100
PMPC= Porcentaje de  eficiencia en el mantenimiento preventivo y correctivo institucional 
AMPCR= Acciones de mantenimiento preventivo y correctivo realizadas
AMPCP= Acciones de mantenimiento preventivo y correctivo solicitadas</t>
  </si>
  <si>
    <t>PAMCyPR=(PAPTCI+PAPTAR)/2
PAMCyPR=Porcentaje de acciones realizadas para la mejora continua y prevención de riesgos 
PAPTCI=Porcentaje de avance del Programa de Trabajo de Control Interno (PTCI)
PAPTAR=Porcentaje de avance del Programa de Trabajo de Administración de Resgos (PTAR)</t>
  </si>
  <si>
    <t>PES=(∑((FRSn-FISn)-TDI))/TSRP
PES=Promedio de eficiencia de atención de solicitudes de información estadística
FRSn=Fecha de respuesta de solicitud
FISn= Fecha de ingreso de solicitud
TDI= Total de días inhábiles 
TSRP= Total de solicitudes respondidas en el periodo</t>
  </si>
  <si>
    <t>PCyM= (Ce+ Mr/CyMp)*100
PCyM= Porcentaje de construcciones y mejoramientos
Ce= Total de construcciones en ejecución
Mr= Tota de mejoramientos realizados
CyMp= Total de construcciones y mejoramientos  programados</t>
  </si>
  <si>
    <t>PIDAC= (TFD/MP)*100
PIDAC= Porcentaje de incremento de digitalización archivo de concentración 
TFD= Total de fojas digitalizadas (Penal,Mercantil,Civil y Familiar)
MP= Meta programada</t>
  </si>
  <si>
    <t>PIDAH= (TFD/MP)*100
PIDAH= Porcentaje de incremento de digitalización archivo de histórico  
TFD= Total de fojas digitalizadas 
MP= Meta programada</t>
  </si>
  <si>
    <t xml:space="preserve">PAISR=(TSRR/TSA)*100
PAISR= Porcentaje de atención inmediata a solicitudes de reimpresión 
TSRR= Total de solicitudes de reimpresión recibidas
TSA= Total de solicitudes de reimpresión atendidas </t>
  </si>
  <si>
    <t>PADIGyDDHH= (Psp/Ps)*100
PADIGyDDHH= Porcentaje de acciones de difusión realizadas en materia de igualdad de género y derechos humanos 
NADR= Número de acciones de difusión realizadas 
PADP= Número de acciones de difusión  programadas</t>
  </si>
  <si>
    <t>PCT=((TRP/TSI)*100)-100
PCT= Porcentaje de confiabilidad en materia de transparencia
TRP= Total de recursos de revisión procedentes 
TSI= Total de solicitudes ingresadas</t>
  </si>
  <si>
    <t>TPA= ((PAA/PAP)-1)*100
TPA= Tasa de procedimientos administrativos realizados
PAA= Procedimientos administrativos interpuestos en el período actual
PAA= Número de procedimientos interpuestos en el periodo anterior</t>
  </si>
  <si>
    <t>IAIE=(NERAP/NEI)*100
IAIE=índice de atención inicial efectiva 
NERAP=Número de expedientes resueltos por atención pronta
NEI=Número de expedientes ingresados</t>
  </si>
  <si>
    <t xml:space="preserve">Medir los tiempos de respuesta  en la atención a solicitudes de información estadística </t>
  </si>
  <si>
    <t>El resultado de los indicadores se presenta de forma acumulada con independencia de la frecuencia de medición para el reporte
Se ajusto la meta programada derivado de las sesiones ordinarias del Comité de Obra Pública del Poder Judicial del Estado de Hidalgo con número de acta OP-03-2025  de fecha 25 de septiembre 2025  y OP-04-2025 de fecha 01 de octubre 2025 en donde se autorizaron tres obras adicionales</t>
  </si>
  <si>
    <t>El resultado de los indicadores se presenta de forma acumulada con independencia de la frecuencia de medición para el reporte
Se ajusto la meta programada para un monitoreo porcentual para mayor efectividad de seguimiento</t>
  </si>
  <si>
    <t>El resultado de los indicadores se presenta de forma acumulada con independencia de la frecuencia de medición para el reporte
Derivado de que actualmente no se cuenta con la asignación de un visitador judicial en materia penal, no ha sido posible realizar visitas de inspección en el cuarto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</si>
</sst>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horizontal="center" wrapText="1"/>
    </xf>
    <xf numFmtId="0" fontId="2" fillId="0" borderId="0" xfId="0" applyFont="1" applyAlignment="1">
      <alignment wrapText="1"/>
    </xf>
    <xf numFmtId="0" fontId="2" fillId="0" borderId="0" xfId="0" applyFont="1"/>
    <xf numFmtId="0" fontId="2" fillId="3" borderId="1" xfId="0" applyFont="1" applyFill="1" applyBorder="1" applyAlignment="1">
      <alignment horizontal="center" vertical="center" wrapText="1"/>
    </xf>
    <xf numFmtId="0" fontId="3" fillId="0" borderId="0" xfId="0" applyFont="1" applyAlignment="1">
      <alignment horizontal="justify" vertical="center" wrapText="1"/>
    </xf>
    <xf numFmtId="14" fontId="3" fillId="0" borderId="0" xfId="0" applyNumberFormat="1" applyFont="1" applyAlignment="1">
      <alignment horizontal="justify"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9" fontId="3" fillId="0" borderId="0" xfId="0" applyNumberFormat="1" applyFont="1" applyAlignment="1">
      <alignment horizontal="center" vertical="center" wrapText="1"/>
    </xf>
    <xf numFmtId="0" fontId="3" fillId="0" borderId="0" xfId="0" applyFont="1"/>
    <xf numFmtId="9" fontId="3" fillId="0" borderId="0" xfId="0" applyNumberFormat="1" applyFont="1" applyAlignment="1">
      <alignment horizontal="center" vertical="center"/>
    </xf>
    <xf numFmtId="0" fontId="3" fillId="0" borderId="0" xfId="0" applyFont="1" applyAlignment="1">
      <alignment horizontal="center" wrapText="1"/>
    </xf>
    <xf numFmtId="10" fontId="3" fillId="0" borderId="0" xfId="0" applyNumberFormat="1" applyFont="1" applyAlignment="1">
      <alignment horizontal="center" vertical="center"/>
    </xf>
    <xf numFmtId="0" fontId="3" fillId="0" borderId="0" xfId="0" applyFont="1" applyAlignment="1">
      <alignment vertical="center" wrapText="1"/>
    </xf>
    <xf numFmtId="164" fontId="3" fillId="0" borderId="0" xfId="0" applyNumberFormat="1" applyFont="1" applyAlignment="1">
      <alignment horizontal="left" vertical="center" indent="5"/>
    </xf>
    <xf numFmtId="0" fontId="3" fillId="0" borderId="0" xfId="0" applyFont="1" applyAlignment="1">
      <alignment horizontal="left" vertical="center" wrapText="1"/>
    </xf>
    <xf numFmtId="10" fontId="3" fillId="0" borderId="0" xfId="0" applyNumberFormat="1" applyFont="1" applyAlignment="1">
      <alignment horizontal="center" vertical="center" wrapText="1"/>
    </xf>
    <xf numFmtId="0" fontId="4" fillId="0" borderId="0" xfId="0" applyFont="1" applyAlignment="1">
      <alignment horizontal="center" vertical="center" wrapText="1"/>
    </xf>
    <xf numFmtId="1" fontId="3" fillId="0" borderId="0" xfId="0" applyNumberFormat="1" applyFont="1" applyAlignment="1">
      <alignment horizontal="center" vertical="center" wrapText="1"/>
    </xf>
    <xf numFmtId="0" fontId="3" fillId="4" borderId="0" xfId="0" applyFont="1" applyFill="1" applyAlignment="1">
      <alignment horizontal="center" vertical="center" wrapText="1"/>
    </xf>
    <xf numFmtId="9" fontId="3" fillId="4"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0" fontId="3" fillId="5" borderId="0" xfId="0" applyFont="1" applyFill="1" applyAlignment="1">
      <alignment horizontal="justify" vertical="center" wrapText="1"/>
    </xf>
    <xf numFmtId="1"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9" fontId="0" fillId="0" borderId="0" xfId="0" applyNumberFormat="1"/>
    <xf numFmtId="10" fontId="0" fillId="0" borderId="0" xfId="0" applyNumberFormat="1"/>
    <xf numFmtId="1" fontId="0" fillId="0" borderId="0" xfId="0" applyNumberFormat="1"/>
    <xf numFmtId="16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abSelected="1" topLeftCell="A2" zoomScale="70" zoomScaleNormal="70" workbookViewId="0">
      <pane ySplit="6" topLeftCell="A59" activePane="bottomLeft" state="frozen"/>
      <selection activeCell="A2" sqref="A2"/>
      <selection pane="bottomLeft" activeCell="A62" sqref="A62"/>
    </sheetView>
  </sheetViews>
  <sheetFormatPr baseColWidth="10" defaultColWidth="9" defaultRowHeight="15" x14ac:dyDescent="0.25"/>
  <cols>
    <col min="1" max="1" width="10.140625" customWidth="1"/>
    <col min="2" max="2" width="13.7109375" customWidth="1"/>
    <col min="3" max="3" width="17.5703125" customWidth="1"/>
    <col min="4" max="4" width="54.85546875" customWidth="1"/>
    <col min="5" max="5" width="100" bestFit="1" customWidth="1"/>
    <col min="6" max="6" width="18" bestFit="1" customWidth="1"/>
    <col min="7" max="7" width="119" bestFit="1" customWidth="1"/>
    <col min="8" max="8" width="92.140625" bestFit="1" customWidth="1"/>
    <col min="9" max="9" width="32.28515625" bestFit="1" customWidth="1"/>
    <col min="10" max="10" width="19" bestFit="1" customWidth="1"/>
    <col min="11" max="11" width="9.42578125" bestFit="1" customWidth="1"/>
    <col min="12" max="12" width="16.28515625" bestFit="1" customWidth="1"/>
    <col min="13" max="13" width="22.140625" bestFit="1" customWidth="1"/>
    <col min="14" max="14" width="36.28515625" bestFit="1" customWidth="1"/>
    <col min="15" max="15" width="27.5703125" bestFit="1" customWidth="1"/>
    <col min="16" max="16" width="58.85546875" bestFit="1" customWidth="1"/>
    <col min="17" max="17" width="65" bestFit="1" customWidth="1"/>
    <col min="18" max="18" width="18.140625" bestFit="1" customWidth="1"/>
    <col min="19" max="19" width="39.85546875" customWidth="1"/>
  </cols>
  <sheetData>
    <row r="1" spans="1:19" hidden="1" x14ac:dyDescent="0.25">
      <c r="A1" t="s">
        <v>0</v>
      </c>
    </row>
    <row r="2" spans="1:19" x14ac:dyDescent="0.25">
      <c r="A2" s="32" t="s">
        <v>1</v>
      </c>
      <c r="B2" s="33"/>
      <c r="C2" s="33"/>
      <c r="D2" s="32" t="s">
        <v>2</v>
      </c>
      <c r="E2" s="33"/>
      <c r="F2" s="33"/>
      <c r="G2" s="32" t="s">
        <v>3</v>
      </c>
      <c r="H2" s="33"/>
      <c r="I2" s="33"/>
    </row>
    <row r="3" spans="1:19" x14ac:dyDescent="0.25">
      <c r="A3" s="34" t="s">
        <v>4</v>
      </c>
      <c r="B3" s="33"/>
      <c r="C3" s="33"/>
      <c r="D3" s="34" t="s">
        <v>5</v>
      </c>
      <c r="E3" s="33"/>
      <c r="F3" s="33"/>
      <c r="G3" s="34" t="s">
        <v>6</v>
      </c>
      <c r="H3" s="33"/>
      <c r="I3" s="3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2" t="s">
        <v>32</v>
      </c>
      <c r="B6" s="33"/>
      <c r="C6" s="33"/>
      <c r="D6" s="33"/>
      <c r="E6" s="33"/>
      <c r="F6" s="33"/>
      <c r="G6" s="33"/>
      <c r="H6" s="33"/>
      <c r="I6" s="33"/>
      <c r="J6" s="33"/>
      <c r="K6" s="33"/>
      <c r="L6" s="33"/>
      <c r="M6" s="33"/>
      <c r="N6" s="33"/>
      <c r="O6" s="33"/>
      <c r="P6" s="33"/>
      <c r="Q6" s="33"/>
      <c r="R6" s="33"/>
      <c r="S6" s="33"/>
    </row>
    <row r="7" spans="1:19" s="2" customFormat="1" ht="39" x14ac:dyDescent="0.25">
      <c r="A7" s="6" t="s">
        <v>33</v>
      </c>
      <c r="B7" s="1" t="s">
        <v>34</v>
      </c>
      <c r="C7" s="1" t="s">
        <v>35</v>
      </c>
      <c r="D7" s="1" t="s">
        <v>36</v>
      </c>
      <c r="E7" s="1" t="s">
        <v>37</v>
      </c>
      <c r="F7" s="1" t="s">
        <v>38</v>
      </c>
      <c r="G7" s="1" t="s">
        <v>39</v>
      </c>
      <c r="H7" s="1" t="s">
        <v>40</v>
      </c>
      <c r="I7" s="3" t="s">
        <v>41</v>
      </c>
      <c r="J7" s="1" t="s">
        <v>42</v>
      </c>
      <c r="K7" s="1" t="s">
        <v>43</v>
      </c>
      <c r="L7" s="1" t="s">
        <v>44</v>
      </c>
      <c r="M7" s="1" t="s">
        <v>45</v>
      </c>
      <c r="N7" s="3" t="s">
        <v>46</v>
      </c>
      <c r="O7" s="1" t="s">
        <v>47</v>
      </c>
      <c r="P7" s="1" t="s">
        <v>48</v>
      </c>
      <c r="Q7" s="1" t="s">
        <v>49</v>
      </c>
      <c r="R7" s="1" t="s">
        <v>50</v>
      </c>
      <c r="S7" s="1" t="s">
        <v>51</v>
      </c>
    </row>
    <row r="8" spans="1:19" s="4" customFormat="1" ht="71.25" x14ac:dyDescent="0.2">
      <c r="A8" s="7">
        <v>2025</v>
      </c>
      <c r="B8" s="8">
        <v>45658</v>
      </c>
      <c r="C8" s="8">
        <v>45747</v>
      </c>
      <c r="D8" s="7" t="s">
        <v>102</v>
      </c>
      <c r="E8" s="26" t="s">
        <v>101</v>
      </c>
      <c r="F8" s="9" t="s">
        <v>56</v>
      </c>
      <c r="G8" s="8" t="s">
        <v>103</v>
      </c>
      <c r="H8" s="7" t="s">
        <v>160</v>
      </c>
      <c r="I8" s="9" t="s">
        <v>104</v>
      </c>
      <c r="J8" s="9" t="s">
        <v>63</v>
      </c>
      <c r="K8" s="9">
        <v>1</v>
      </c>
      <c r="L8" s="9">
        <v>4</v>
      </c>
      <c r="M8" s="9"/>
      <c r="N8" s="9">
        <v>0</v>
      </c>
      <c r="O8" s="10" t="s">
        <v>52</v>
      </c>
      <c r="P8" s="9" t="s">
        <v>109</v>
      </c>
      <c r="Q8" s="10" t="s">
        <v>75</v>
      </c>
      <c r="R8" s="11">
        <v>45814</v>
      </c>
      <c r="S8" s="9" t="s">
        <v>76</v>
      </c>
    </row>
    <row r="9" spans="1:19" s="5" customFormat="1" ht="57" x14ac:dyDescent="0.2">
      <c r="A9" s="7">
        <v>2025</v>
      </c>
      <c r="B9" s="8">
        <v>45658</v>
      </c>
      <c r="C9" s="8">
        <v>45747</v>
      </c>
      <c r="D9" s="7" t="s">
        <v>106</v>
      </c>
      <c r="E9" s="26" t="s">
        <v>105</v>
      </c>
      <c r="F9" s="9" t="s">
        <v>56</v>
      </c>
      <c r="G9" s="7" t="s">
        <v>107</v>
      </c>
      <c r="H9" s="7" t="s">
        <v>157</v>
      </c>
      <c r="I9" s="9" t="s">
        <v>118</v>
      </c>
      <c r="J9" s="9" t="s">
        <v>63</v>
      </c>
      <c r="K9" s="23">
        <v>2411</v>
      </c>
      <c r="L9" s="24">
        <v>0.98</v>
      </c>
      <c r="M9" s="9"/>
      <c r="N9" s="25">
        <v>0.71879999999999999</v>
      </c>
      <c r="O9" s="10" t="s">
        <v>52</v>
      </c>
      <c r="P9" s="10" t="s">
        <v>108</v>
      </c>
      <c r="Q9" s="10" t="s">
        <v>75</v>
      </c>
      <c r="R9" s="11">
        <v>45814</v>
      </c>
      <c r="S9" s="9" t="s">
        <v>76</v>
      </c>
    </row>
    <row r="10" spans="1:19" s="5" customFormat="1" ht="96.75" customHeight="1" x14ac:dyDescent="0.2">
      <c r="A10" s="7">
        <v>2025</v>
      </c>
      <c r="B10" s="8">
        <v>45658</v>
      </c>
      <c r="C10" s="8">
        <v>45747</v>
      </c>
      <c r="D10" s="7" t="s">
        <v>117</v>
      </c>
      <c r="E10" s="26" t="s">
        <v>116</v>
      </c>
      <c r="F10" s="9" t="s">
        <v>56</v>
      </c>
      <c r="G10" s="7" t="s">
        <v>119</v>
      </c>
      <c r="H10" s="7" t="s">
        <v>158</v>
      </c>
      <c r="I10" s="9" t="s">
        <v>120</v>
      </c>
      <c r="J10" s="9" t="s">
        <v>63</v>
      </c>
      <c r="K10" s="9">
        <v>39</v>
      </c>
      <c r="L10" s="9">
        <v>81</v>
      </c>
      <c r="M10" s="9"/>
      <c r="N10" s="12">
        <v>0.25390000000000001</v>
      </c>
      <c r="O10" s="10" t="s">
        <v>52</v>
      </c>
      <c r="P10" s="10" t="s">
        <v>121</v>
      </c>
      <c r="Q10" s="10" t="s">
        <v>75</v>
      </c>
      <c r="R10" s="11">
        <v>45814</v>
      </c>
      <c r="S10" s="9" t="s">
        <v>76</v>
      </c>
    </row>
    <row r="11" spans="1:19" s="5" customFormat="1" ht="117" customHeight="1" x14ac:dyDescent="0.2">
      <c r="A11" s="7">
        <v>2025</v>
      </c>
      <c r="B11" s="8">
        <v>45658</v>
      </c>
      <c r="C11" s="8">
        <v>45747</v>
      </c>
      <c r="D11" s="7" t="s">
        <v>92</v>
      </c>
      <c r="E11" s="7" t="s">
        <v>110</v>
      </c>
      <c r="F11" s="9" t="s">
        <v>56</v>
      </c>
      <c r="G11" s="7" t="s">
        <v>168</v>
      </c>
      <c r="H11" s="7" t="s">
        <v>159</v>
      </c>
      <c r="I11" s="7" t="s">
        <v>77</v>
      </c>
      <c r="J11" s="9" t="s">
        <v>63</v>
      </c>
      <c r="K11" s="9">
        <v>10</v>
      </c>
      <c r="L11" s="9">
        <v>10</v>
      </c>
      <c r="M11" s="7"/>
      <c r="N11" s="22">
        <v>10.86</v>
      </c>
      <c r="O11" s="9" t="s">
        <v>53</v>
      </c>
      <c r="P11" s="9" t="s">
        <v>78</v>
      </c>
      <c r="Q11" s="9" t="s">
        <v>75</v>
      </c>
      <c r="R11" s="11">
        <v>45814</v>
      </c>
      <c r="S11" s="9" t="s">
        <v>76</v>
      </c>
    </row>
    <row r="12" spans="1:19" ht="99.75" customHeight="1" x14ac:dyDescent="0.25">
      <c r="A12" s="7">
        <v>2025</v>
      </c>
      <c r="B12" s="8">
        <v>45658</v>
      </c>
      <c r="C12" s="8">
        <v>45747</v>
      </c>
      <c r="D12" s="7" t="s">
        <v>113</v>
      </c>
      <c r="E12" s="7" t="s">
        <v>114</v>
      </c>
      <c r="F12" s="9" t="s">
        <v>56</v>
      </c>
      <c r="G12" s="7" t="s">
        <v>83</v>
      </c>
      <c r="H12" s="7" t="s">
        <v>161</v>
      </c>
      <c r="I12" s="9" t="s">
        <v>94</v>
      </c>
      <c r="J12" s="9" t="s">
        <v>63</v>
      </c>
      <c r="K12" s="10">
        <v>406498</v>
      </c>
      <c r="L12" s="10">
        <v>406498</v>
      </c>
      <c r="M12" s="13"/>
      <c r="N12" s="14">
        <v>0.33650000000000002</v>
      </c>
      <c r="O12" s="10" t="s">
        <v>52</v>
      </c>
      <c r="P12" s="9" t="s">
        <v>65</v>
      </c>
      <c r="Q12" s="10" t="s">
        <v>75</v>
      </c>
      <c r="R12" s="11">
        <v>45814</v>
      </c>
      <c r="S12" s="15" t="s">
        <v>76</v>
      </c>
    </row>
    <row r="13" spans="1:19" ht="73.5" customHeight="1" x14ac:dyDescent="0.25">
      <c r="A13" s="7">
        <v>2025</v>
      </c>
      <c r="B13" s="8">
        <v>45658</v>
      </c>
      <c r="C13" s="8">
        <v>45747</v>
      </c>
      <c r="D13" s="7" t="s">
        <v>80</v>
      </c>
      <c r="E13" s="7" t="s">
        <v>115</v>
      </c>
      <c r="F13" s="9" t="s">
        <v>56</v>
      </c>
      <c r="G13" s="7" t="s">
        <v>79</v>
      </c>
      <c r="H13" s="7" t="s">
        <v>162</v>
      </c>
      <c r="I13" s="9" t="s">
        <v>94</v>
      </c>
      <c r="J13" s="9" t="s">
        <v>63</v>
      </c>
      <c r="K13" s="10">
        <v>2764</v>
      </c>
      <c r="L13" s="10">
        <v>3042</v>
      </c>
      <c r="M13" s="13"/>
      <c r="N13" s="14">
        <v>0.1525</v>
      </c>
      <c r="O13" s="10" t="s">
        <v>52</v>
      </c>
      <c r="P13" s="9" t="s">
        <v>69</v>
      </c>
      <c r="Q13" s="10" t="s">
        <v>75</v>
      </c>
      <c r="R13" s="11">
        <v>45814</v>
      </c>
      <c r="S13" s="15" t="s">
        <v>76</v>
      </c>
    </row>
    <row r="14" spans="1:19" ht="126" customHeight="1" x14ac:dyDescent="0.25">
      <c r="A14" s="7">
        <v>2025</v>
      </c>
      <c r="B14" s="8">
        <v>45658</v>
      </c>
      <c r="C14" s="8">
        <v>45747</v>
      </c>
      <c r="D14" s="7" t="s">
        <v>111</v>
      </c>
      <c r="E14" s="7" t="s">
        <v>112</v>
      </c>
      <c r="F14" s="9" t="s">
        <v>56</v>
      </c>
      <c r="G14" s="7" t="s">
        <v>122</v>
      </c>
      <c r="H14" s="7" t="s">
        <v>163</v>
      </c>
      <c r="I14" s="9" t="s">
        <v>147</v>
      </c>
      <c r="J14" s="9" t="s">
        <v>63</v>
      </c>
      <c r="K14" s="10">
        <v>169</v>
      </c>
      <c r="L14" s="14">
        <v>0.91</v>
      </c>
      <c r="M14" s="13"/>
      <c r="N14" s="16">
        <v>0.97870000000000001</v>
      </c>
      <c r="O14" s="10" t="s">
        <v>52</v>
      </c>
      <c r="P14" s="9" t="s">
        <v>123</v>
      </c>
      <c r="Q14" s="10" t="s">
        <v>75</v>
      </c>
      <c r="R14" s="11">
        <v>45814</v>
      </c>
      <c r="S14" s="15" t="s">
        <v>76</v>
      </c>
    </row>
    <row r="15" spans="1:19" ht="131.25" customHeight="1" x14ac:dyDescent="0.25">
      <c r="A15" s="7">
        <v>2025</v>
      </c>
      <c r="B15" s="8">
        <v>45658</v>
      </c>
      <c r="C15" s="8">
        <v>45747</v>
      </c>
      <c r="D15" s="17" t="s">
        <v>125</v>
      </c>
      <c r="E15" s="7" t="s">
        <v>124</v>
      </c>
      <c r="F15" s="9" t="s">
        <v>56</v>
      </c>
      <c r="G15" s="7" t="s">
        <v>126</v>
      </c>
      <c r="H15" s="7" t="s">
        <v>164</v>
      </c>
      <c r="I15" s="9" t="s">
        <v>127</v>
      </c>
      <c r="J15" s="9" t="s">
        <v>63</v>
      </c>
      <c r="K15" s="10">
        <v>23</v>
      </c>
      <c r="L15" s="10">
        <v>30</v>
      </c>
      <c r="M15" s="13"/>
      <c r="N15" s="14">
        <v>0.3</v>
      </c>
      <c r="O15" s="10" t="s">
        <v>52</v>
      </c>
      <c r="P15" s="9" t="s">
        <v>64</v>
      </c>
      <c r="Q15" s="10" t="s">
        <v>75</v>
      </c>
      <c r="R15" s="11">
        <v>45814</v>
      </c>
      <c r="S15" s="15" t="s">
        <v>76</v>
      </c>
    </row>
    <row r="16" spans="1:19" ht="89.25" customHeight="1" x14ac:dyDescent="0.25">
      <c r="A16" s="7">
        <v>2025</v>
      </c>
      <c r="B16" s="8">
        <v>45658</v>
      </c>
      <c r="C16" s="8">
        <v>45747</v>
      </c>
      <c r="D16" s="7" t="s">
        <v>128</v>
      </c>
      <c r="E16" s="7" t="s">
        <v>129</v>
      </c>
      <c r="F16" s="9" t="s">
        <v>56</v>
      </c>
      <c r="G16" s="7" t="s">
        <v>130</v>
      </c>
      <c r="H16" s="7" t="s">
        <v>165</v>
      </c>
      <c r="I16" s="9" t="s">
        <v>84</v>
      </c>
      <c r="J16" s="9" t="s">
        <v>63</v>
      </c>
      <c r="K16" s="10" t="s">
        <v>154</v>
      </c>
      <c r="L16" s="14">
        <v>0.9</v>
      </c>
      <c r="M16" s="13"/>
      <c r="N16" s="14">
        <v>1</v>
      </c>
      <c r="O16" s="10" t="s">
        <v>52</v>
      </c>
      <c r="P16" s="9" t="s">
        <v>85</v>
      </c>
      <c r="Q16" s="10" t="s">
        <v>75</v>
      </c>
      <c r="R16" s="11">
        <v>45814</v>
      </c>
      <c r="S16" s="15" t="s">
        <v>76</v>
      </c>
    </row>
    <row r="17" spans="1:19" ht="190.5" customHeight="1" x14ac:dyDescent="0.25">
      <c r="A17" s="7">
        <v>2025</v>
      </c>
      <c r="B17" s="8">
        <v>45658</v>
      </c>
      <c r="C17" s="8">
        <v>45747</v>
      </c>
      <c r="D17" s="7" t="s">
        <v>81</v>
      </c>
      <c r="E17" s="7" t="s">
        <v>131</v>
      </c>
      <c r="F17" s="9" t="s">
        <v>56</v>
      </c>
      <c r="G17" s="7" t="s">
        <v>100</v>
      </c>
      <c r="H17" s="7" t="s">
        <v>132</v>
      </c>
      <c r="I17" s="9" t="s">
        <v>58</v>
      </c>
      <c r="J17" s="9" t="s">
        <v>63</v>
      </c>
      <c r="K17" s="10">
        <v>2470</v>
      </c>
      <c r="L17" s="10">
        <v>1200</v>
      </c>
      <c r="M17" s="13"/>
      <c r="N17" s="14">
        <v>0.315</v>
      </c>
      <c r="O17" s="10" t="s">
        <v>52</v>
      </c>
      <c r="P17" s="9" t="s">
        <v>66</v>
      </c>
      <c r="Q17" s="10" t="s">
        <v>75</v>
      </c>
      <c r="R17" s="11">
        <v>45814</v>
      </c>
      <c r="S17" s="15" t="s">
        <v>133</v>
      </c>
    </row>
    <row r="18" spans="1:19" ht="192.75" customHeight="1" x14ac:dyDescent="0.25">
      <c r="A18" s="7">
        <v>2025</v>
      </c>
      <c r="B18" s="8">
        <v>45658</v>
      </c>
      <c r="C18" s="8">
        <v>45747</v>
      </c>
      <c r="D18" s="7" t="s">
        <v>135</v>
      </c>
      <c r="E18" s="7" t="s">
        <v>134</v>
      </c>
      <c r="F18" s="9" t="s">
        <v>56</v>
      </c>
      <c r="G18" s="7" t="s">
        <v>136</v>
      </c>
      <c r="H18" s="7" t="s">
        <v>137</v>
      </c>
      <c r="I18" s="9" t="s">
        <v>59</v>
      </c>
      <c r="J18" s="9" t="s">
        <v>63</v>
      </c>
      <c r="K18" s="10">
        <v>1806</v>
      </c>
      <c r="L18" s="18">
        <v>3.2000000000000001E-2</v>
      </c>
      <c r="M18" s="13"/>
      <c r="N18" s="16">
        <v>3.4000000000000002E-2</v>
      </c>
      <c r="O18" s="10" t="s">
        <v>52</v>
      </c>
      <c r="P18" s="9" t="s">
        <v>67</v>
      </c>
      <c r="Q18" s="10" t="s">
        <v>75</v>
      </c>
      <c r="R18" s="11">
        <v>45814</v>
      </c>
      <c r="S18" s="15" t="s">
        <v>76</v>
      </c>
    </row>
    <row r="19" spans="1:19" ht="101.25" customHeight="1" x14ac:dyDescent="0.25">
      <c r="A19" s="7">
        <v>2025</v>
      </c>
      <c r="B19" s="8">
        <v>45658</v>
      </c>
      <c r="C19" s="8">
        <v>45747</v>
      </c>
      <c r="D19" s="19" t="s">
        <v>138</v>
      </c>
      <c r="E19" s="7" t="s">
        <v>95</v>
      </c>
      <c r="F19" s="9" t="s">
        <v>56</v>
      </c>
      <c r="G19" s="7" t="s">
        <v>96</v>
      </c>
      <c r="H19" s="7" t="s">
        <v>97</v>
      </c>
      <c r="I19" s="9" t="s">
        <v>60</v>
      </c>
      <c r="J19" s="9" t="s">
        <v>63</v>
      </c>
      <c r="K19" s="10">
        <v>11342</v>
      </c>
      <c r="L19" s="10">
        <v>11342</v>
      </c>
      <c r="M19" s="13"/>
      <c r="N19" s="14">
        <v>0.26050000000000001</v>
      </c>
      <c r="O19" s="10" t="s">
        <v>52</v>
      </c>
      <c r="P19" s="9" t="s">
        <v>68</v>
      </c>
      <c r="Q19" s="10" t="s">
        <v>75</v>
      </c>
      <c r="R19" s="11">
        <v>45814</v>
      </c>
      <c r="S19" s="15" t="s">
        <v>76</v>
      </c>
    </row>
    <row r="20" spans="1:19" ht="57.75" x14ac:dyDescent="0.25">
      <c r="A20" s="7">
        <v>2025</v>
      </c>
      <c r="B20" s="8">
        <v>45658</v>
      </c>
      <c r="C20" s="8">
        <v>45747</v>
      </c>
      <c r="D20" s="7" t="s">
        <v>82</v>
      </c>
      <c r="E20" s="7" t="s">
        <v>139</v>
      </c>
      <c r="F20" s="9" t="s">
        <v>56</v>
      </c>
      <c r="G20" s="7" t="s">
        <v>86</v>
      </c>
      <c r="H20" s="7" t="s">
        <v>93</v>
      </c>
      <c r="I20" s="9" t="s">
        <v>61</v>
      </c>
      <c r="J20" s="9" t="s">
        <v>63</v>
      </c>
      <c r="K20" s="10">
        <v>21269</v>
      </c>
      <c r="L20" s="10" t="s">
        <v>155</v>
      </c>
      <c r="M20" s="13"/>
      <c r="N20" s="16">
        <v>1.4E-3</v>
      </c>
      <c r="O20" s="10" t="s">
        <v>52</v>
      </c>
      <c r="P20" s="9" t="s">
        <v>70</v>
      </c>
      <c r="Q20" s="10" t="s">
        <v>75</v>
      </c>
      <c r="R20" s="11">
        <v>45814</v>
      </c>
      <c r="S20" s="15" t="s">
        <v>76</v>
      </c>
    </row>
    <row r="21" spans="1:19" ht="104.25" customHeight="1" x14ac:dyDescent="0.25">
      <c r="A21" s="7">
        <v>2025</v>
      </c>
      <c r="B21" s="8">
        <v>45658</v>
      </c>
      <c r="C21" s="8">
        <v>45747</v>
      </c>
      <c r="D21" s="7" t="s">
        <v>140</v>
      </c>
      <c r="E21" s="7" t="s">
        <v>54</v>
      </c>
      <c r="F21" s="9" t="s">
        <v>56</v>
      </c>
      <c r="G21" s="7" t="s">
        <v>87</v>
      </c>
      <c r="H21" s="7" t="s">
        <v>141</v>
      </c>
      <c r="I21" s="9" t="s">
        <v>88</v>
      </c>
      <c r="J21" s="9" t="s">
        <v>63</v>
      </c>
      <c r="K21" s="10">
        <v>88</v>
      </c>
      <c r="L21" s="10">
        <v>88</v>
      </c>
      <c r="M21" s="13"/>
      <c r="N21" s="16">
        <v>0.2273</v>
      </c>
      <c r="O21" s="10" t="s">
        <v>52</v>
      </c>
      <c r="P21" s="9" t="s">
        <v>71</v>
      </c>
      <c r="Q21" s="10" t="s">
        <v>75</v>
      </c>
      <c r="R21" s="11">
        <v>45814</v>
      </c>
      <c r="S21" s="15" t="s">
        <v>76</v>
      </c>
    </row>
    <row r="22" spans="1:19" ht="135" customHeight="1" x14ac:dyDescent="0.25">
      <c r="A22" s="7">
        <v>2025</v>
      </c>
      <c r="B22" s="8">
        <v>45658</v>
      </c>
      <c r="C22" s="8">
        <v>45747</v>
      </c>
      <c r="D22" s="17" t="s">
        <v>142</v>
      </c>
      <c r="E22" s="7" t="s">
        <v>144</v>
      </c>
      <c r="F22" s="9" t="s">
        <v>56</v>
      </c>
      <c r="G22" s="7" t="s">
        <v>89</v>
      </c>
      <c r="H22" s="7" t="s">
        <v>166</v>
      </c>
      <c r="I22" s="9" t="s">
        <v>90</v>
      </c>
      <c r="J22" s="9" t="s">
        <v>63</v>
      </c>
      <c r="K22" s="10">
        <v>209</v>
      </c>
      <c r="L22" s="10" t="s">
        <v>156</v>
      </c>
      <c r="M22" s="13"/>
      <c r="N22" s="16">
        <v>-0.68420000000000003</v>
      </c>
      <c r="O22" s="10" t="s">
        <v>53</v>
      </c>
      <c r="P22" s="9" t="s">
        <v>72</v>
      </c>
      <c r="Q22" s="10" t="s">
        <v>75</v>
      </c>
      <c r="R22" s="11">
        <v>45814</v>
      </c>
      <c r="S22" s="15" t="s">
        <v>76</v>
      </c>
    </row>
    <row r="23" spans="1:19" ht="135" customHeight="1" x14ac:dyDescent="0.25">
      <c r="A23" s="7">
        <v>2025</v>
      </c>
      <c r="B23" s="8">
        <v>45658</v>
      </c>
      <c r="C23" s="8">
        <v>45747</v>
      </c>
      <c r="D23" s="7" t="s">
        <v>145</v>
      </c>
      <c r="E23" s="7" t="s">
        <v>143</v>
      </c>
      <c r="F23" s="9" t="s">
        <v>56</v>
      </c>
      <c r="G23" s="7" t="s">
        <v>146</v>
      </c>
      <c r="H23" s="7" t="s">
        <v>167</v>
      </c>
      <c r="I23" s="9" t="s">
        <v>148</v>
      </c>
      <c r="J23" s="9" t="s">
        <v>63</v>
      </c>
      <c r="K23" s="7" t="s">
        <v>154</v>
      </c>
      <c r="L23" s="12">
        <v>0.1</v>
      </c>
      <c r="M23" s="7"/>
      <c r="N23" s="20">
        <v>0.1081</v>
      </c>
      <c r="O23" s="9" t="s">
        <v>52</v>
      </c>
      <c r="P23" s="9" t="s">
        <v>149</v>
      </c>
      <c r="Q23" s="10" t="s">
        <v>75</v>
      </c>
      <c r="R23" s="11">
        <v>45814</v>
      </c>
      <c r="S23" s="15" t="s">
        <v>76</v>
      </c>
    </row>
    <row r="24" spans="1:19" ht="117.75" customHeight="1" x14ac:dyDescent="0.25">
      <c r="A24" s="7">
        <v>2025</v>
      </c>
      <c r="B24" s="8">
        <v>45658</v>
      </c>
      <c r="C24" s="8">
        <v>45747</v>
      </c>
      <c r="D24" s="7" t="s">
        <v>91</v>
      </c>
      <c r="E24" s="7" t="s">
        <v>55</v>
      </c>
      <c r="F24" s="9" t="s">
        <v>56</v>
      </c>
      <c r="G24" s="7" t="s">
        <v>98</v>
      </c>
      <c r="H24" s="7" t="s">
        <v>57</v>
      </c>
      <c r="I24" s="21" t="s">
        <v>99</v>
      </c>
      <c r="J24" s="9" t="s">
        <v>63</v>
      </c>
      <c r="K24" s="10">
        <v>2762</v>
      </c>
      <c r="L24" s="10">
        <v>2762</v>
      </c>
      <c r="M24" s="13"/>
      <c r="N24" s="16">
        <v>5.7599999999999998E-2</v>
      </c>
      <c r="O24" s="10" t="s">
        <v>52</v>
      </c>
      <c r="P24" s="9" t="s">
        <v>73</v>
      </c>
      <c r="Q24" s="10" t="s">
        <v>75</v>
      </c>
      <c r="R24" s="11">
        <v>45814</v>
      </c>
      <c r="S24" s="15" t="s">
        <v>76</v>
      </c>
    </row>
    <row r="25" spans="1:19" ht="108.75" customHeight="1" x14ac:dyDescent="0.25">
      <c r="A25" s="7">
        <v>2025</v>
      </c>
      <c r="B25" s="8">
        <v>45658</v>
      </c>
      <c r="C25" s="8">
        <v>45747</v>
      </c>
      <c r="D25" s="19" t="s">
        <v>150</v>
      </c>
      <c r="E25" s="7" t="s">
        <v>151</v>
      </c>
      <c r="F25" s="9" t="s">
        <v>56</v>
      </c>
      <c r="G25" s="7" t="s">
        <v>152</v>
      </c>
      <c r="H25" s="7" t="s">
        <v>153</v>
      </c>
      <c r="I25" s="21" t="s">
        <v>62</v>
      </c>
      <c r="J25" s="9" t="s">
        <v>63</v>
      </c>
      <c r="K25" s="10">
        <v>28224</v>
      </c>
      <c r="L25" s="10">
        <v>28224</v>
      </c>
      <c r="M25" s="13"/>
      <c r="N25" s="14">
        <v>0.25</v>
      </c>
      <c r="O25" s="10" t="s">
        <v>52</v>
      </c>
      <c r="P25" s="9" t="s">
        <v>74</v>
      </c>
      <c r="Q25" s="10" t="s">
        <v>75</v>
      </c>
      <c r="R25" s="11">
        <v>45814</v>
      </c>
      <c r="S25" s="15" t="s">
        <v>76</v>
      </c>
    </row>
    <row r="26" spans="1:19" ht="71.25" x14ac:dyDescent="0.25">
      <c r="A26" s="7">
        <v>2025</v>
      </c>
      <c r="B26" s="8">
        <v>45748</v>
      </c>
      <c r="C26" s="8">
        <v>45838</v>
      </c>
      <c r="D26" s="7" t="s">
        <v>102</v>
      </c>
      <c r="E26" s="7" t="s">
        <v>101</v>
      </c>
      <c r="F26" s="9" t="s">
        <v>56</v>
      </c>
      <c r="G26" s="8" t="s">
        <v>103</v>
      </c>
      <c r="H26" s="7" t="s">
        <v>160</v>
      </c>
      <c r="I26" s="9" t="s">
        <v>104</v>
      </c>
      <c r="J26" s="10" t="s">
        <v>63</v>
      </c>
      <c r="K26" s="10">
        <v>1</v>
      </c>
      <c r="L26" s="10">
        <v>4</v>
      </c>
      <c r="M26" s="9"/>
      <c r="N26" s="25">
        <v>0.25</v>
      </c>
      <c r="O26" s="10" t="s">
        <v>52</v>
      </c>
      <c r="P26" s="9" t="s">
        <v>109</v>
      </c>
      <c r="Q26" s="10" t="s">
        <v>75</v>
      </c>
      <c r="R26" s="11">
        <v>45854</v>
      </c>
      <c r="S26" s="9" t="s">
        <v>76</v>
      </c>
    </row>
    <row r="27" spans="1:19" ht="57" x14ac:dyDescent="0.25">
      <c r="A27" s="7">
        <v>2025</v>
      </c>
      <c r="B27" s="8">
        <v>45748</v>
      </c>
      <c r="C27" s="8">
        <v>45838</v>
      </c>
      <c r="D27" s="7" t="s">
        <v>106</v>
      </c>
      <c r="E27" s="7" t="s">
        <v>105</v>
      </c>
      <c r="F27" s="9" t="s">
        <v>56</v>
      </c>
      <c r="G27" s="7" t="s">
        <v>107</v>
      </c>
      <c r="H27" s="7" t="s">
        <v>157</v>
      </c>
      <c r="I27" s="9" t="s">
        <v>118</v>
      </c>
      <c r="J27" s="10" t="s">
        <v>63</v>
      </c>
      <c r="K27" s="10">
        <v>2411</v>
      </c>
      <c r="L27" s="10">
        <v>0.98</v>
      </c>
      <c r="M27" s="9"/>
      <c r="N27" s="25">
        <v>0.7</v>
      </c>
      <c r="O27" s="10" t="s">
        <v>52</v>
      </c>
      <c r="P27" s="10" t="s">
        <v>108</v>
      </c>
      <c r="Q27" s="10" t="s">
        <v>75</v>
      </c>
      <c r="R27" s="11">
        <v>45854</v>
      </c>
      <c r="S27" s="9" t="s">
        <v>76</v>
      </c>
    </row>
    <row r="28" spans="1:19" ht="71.25" x14ac:dyDescent="0.25">
      <c r="A28" s="7">
        <v>2025</v>
      </c>
      <c r="B28" s="8">
        <v>45658</v>
      </c>
      <c r="C28" s="8">
        <v>45747</v>
      </c>
      <c r="D28" s="7" t="s">
        <v>117</v>
      </c>
      <c r="E28" s="7" t="s">
        <v>116</v>
      </c>
      <c r="F28" s="9" t="s">
        <v>56</v>
      </c>
      <c r="G28" s="7" t="s">
        <v>119</v>
      </c>
      <c r="H28" s="7" t="s">
        <v>158</v>
      </c>
      <c r="I28" s="9" t="s">
        <v>120</v>
      </c>
      <c r="J28" s="10" t="s">
        <v>63</v>
      </c>
      <c r="K28" s="10">
        <v>39</v>
      </c>
      <c r="L28" s="10">
        <v>81</v>
      </c>
      <c r="M28" s="9"/>
      <c r="N28" s="25">
        <v>0.25390000000000001</v>
      </c>
      <c r="O28" s="10" t="s">
        <v>52</v>
      </c>
      <c r="P28" s="10" t="s">
        <v>121</v>
      </c>
      <c r="Q28" s="10" t="s">
        <v>75</v>
      </c>
      <c r="R28" s="11">
        <v>45814</v>
      </c>
      <c r="S28" s="9" t="s">
        <v>76</v>
      </c>
    </row>
    <row r="29" spans="1:19" ht="85.5" x14ac:dyDescent="0.25">
      <c r="A29" s="7">
        <v>2025</v>
      </c>
      <c r="B29" s="8">
        <v>45748</v>
      </c>
      <c r="C29" s="8">
        <v>45838</v>
      </c>
      <c r="D29" s="7" t="s">
        <v>92</v>
      </c>
      <c r="E29" s="7" t="s">
        <v>110</v>
      </c>
      <c r="F29" s="9" t="s">
        <v>56</v>
      </c>
      <c r="G29" s="7" t="s">
        <v>168</v>
      </c>
      <c r="H29" s="7" t="s">
        <v>159</v>
      </c>
      <c r="I29" s="7" t="s">
        <v>77</v>
      </c>
      <c r="J29" s="9" t="s">
        <v>63</v>
      </c>
      <c r="K29" s="9">
        <v>10</v>
      </c>
      <c r="L29" s="9">
        <v>10</v>
      </c>
      <c r="M29" s="7"/>
      <c r="N29" s="27">
        <v>14</v>
      </c>
      <c r="O29" s="9" t="s">
        <v>53</v>
      </c>
      <c r="P29" s="9" t="s">
        <v>78</v>
      </c>
      <c r="Q29" s="9" t="s">
        <v>75</v>
      </c>
      <c r="R29" s="11">
        <v>45854</v>
      </c>
      <c r="S29" s="9" t="s">
        <v>76</v>
      </c>
    </row>
    <row r="30" spans="1:19" ht="71.25" x14ac:dyDescent="0.25">
      <c r="A30" s="7">
        <v>2025</v>
      </c>
      <c r="B30" s="8">
        <v>45748</v>
      </c>
      <c r="C30" s="8">
        <v>45838</v>
      </c>
      <c r="D30" s="7" t="s">
        <v>113</v>
      </c>
      <c r="E30" s="7" t="s">
        <v>114</v>
      </c>
      <c r="F30" s="9" t="s">
        <v>56</v>
      </c>
      <c r="G30" s="7" t="s">
        <v>83</v>
      </c>
      <c r="H30" s="7" t="s">
        <v>161</v>
      </c>
      <c r="I30" s="9" t="s">
        <v>94</v>
      </c>
      <c r="J30" s="9" t="s">
        <v>63</v>
      </c>
      <c r="K30" s="10">
        <v>406498</v>
      </c>
      <c r="L30" s="10">
        <v>406498</v>
      </c>
      <c r="M30" s="13"/>
      <c r="N30" s="28">
        <v>0.82</v>
      </c>
      <c r="O30" s="10" t="s">
        <v>52</v>
      </c>
      <c r="P30" s="9" t="s">
        <v>65</v>
      </c>
      <c r="Q30" s="10" t="s">
        <v>75</v>
      </c>
      <c r="R30" s="11">
        <v>45854</v>
      </c>
      <c r="S30" s="15" t="s">
        <v>76</v>
      </c>
    </row>
    <row r="31" spans="1:19" ht="57.75" x14ac:dyDescent="0.25">
      <c r="A31" s="7">
        <v>2025</v>
      </c>
      <c r="B31" s="8">
        <v>45748</v>
      </c>
      <c r="C31" s="8">
        <v>45838</v>
      </c>
      <c r="D31" s="7" t="s">
        <v>80</v>
      </c>
      <c r="E31" s="7" t="s">
        <v>115</v>
      </c>
      <c r="F31" s="9" t="s">
        <v>56</v>
      </c>
      <c r="G31" s="7" t="s">
        <v>79</v>
      </c>
      <c r="H31" s="7" t="s">
        <v>162</v>
      </c>
      <c r="I31" s="9" t="s">
        <v>94</v>
      </c>
      <c r="J31" s="9" t="s">
        <v>63</v>
      </c>
      <c r="K31" s="10">
        <v>2764</v>
      </c>
      <c r="L31" s="10">
        <v>3042</v>
      </c>
      <c r="M31" s="13"/>
      <c r="N31" s="28">
        <v>0.4</v>
      </c>
      <c r="O31" s="10" t="s">
        <v>52</v>
      </c>
      <c r="P31" s="9" t="s">
        <v>69</v>
      </c>
      <c r="Q31" s="10" t="s">
        <v>75</v>
      </c>
      <c r="R31" s="11">
        <v>45854</v>
      </c>
      <c r="S31" s="15" t="s">
        <v>76</v>
      </c>
    </row>
    <row r="32" spans="1:19" ht="85.5" x14ac:dyDescent="0.25">
      <c r="A32" s="7">
        <v>2025</v>
      </c>
      <c r="B32" s="8">
        <v>45748</v>
      </c>
      <c r="C32" s="8">
        <v>45838</v>
      </c>
      <c r="D32" s="7" t="s">
        <v>111</v>
      </c>
      <c r="E32" s="7" t="s">
        <v>112</v>
      </c>
      <c r="F32" s="9" t="s">
        <v>56</v>
      </c>
      <c r="G32" s="7" t="s">
        <v>122</v>
      </c>
      <c r="H32" s="7" t="s">
        <v>163</v>
      </c>
      <c r="I32" s="9" t="s">
        <v>147</v>
      </c>
      <c r="J32" s="9" t="s">
        <v>63</v>
      </c>
      <c r="K32" s="10">
        <v>169</v>
      </c>
      <c r="L32" s="14">
        <v>0.91</v>
      </c>
      <c r="M32" s="13"/>
      <c r="N32" s="29">
        <v>0.95</v>
      </c>
      <c r="O32" s="10" t="s">
        <v>52</v>
      </c>
      <c r="P32" s="9" t="s">
        <v>123</v>
      </c>
      <c r="Q32" s="10" t="s">
        <v>75</v>
      </c>
      <c r="R32" s="11">
        <v>45854</v>
      </c>
      <c r="S32" s="15" t="s">
        <v>76</v>
      </c>
    </row>
    <row r="33" spans="1:19" ht="71.25" x14ac:dyDescent="0.25">
      <c r="A33" s="7">
        <v>2025</v>
      </c>
      <c r="B33" s="8">
        <v>45748</v>
      </c>
      <c r="C33" s="8">
        <v>45838</v>
      </c>
      <c r="D33" s="17" t="s">
        <v>125</v>
      </c>
      <c r="E33" s="7" t="s">
        <v>124</v>
      </c>
      <c r="F33" s="9" t="s">
        <v>56</v>
      </c>
      <c r="G33" s="7" t="s">
        <v>126</v>
      </c>
      <c r="H33" s="7" t="s">
        <v>164</v>
      </c>
      <c r="I33" s="9" t="s">
        <v>127</v>
      </c>
      <c r="J33" s="9" t="s">
        <v>63</v>
      </c>
      <c r="K33" s="10">
        <v>23</v>
      </c>
      <c r="L33" s="10">
        <v>30</v>
      </c>
      <c r="M33" s="13"/>
      <c r="N33" s="28">
        <v>0.53</v>
      </c>
      <c r="O33" s="10" t="s">
        <v>52</v>
      </c>
      <c r="P33" s="9" t="s">
        <v>64</v>
      </c>
      <c r="Q33" s="10" t="s">
        <v>75</v>
      </c>
      <c r="R33" s="11">
        <v>45854</v>
      </c>
      <c r="S33" s="15" t="s">
        <v>76</v>
      </c>
    </row>
    <row r="34" spans="1:19" ht="57.75" x14ac:dyDescent="0.25">
      <c r="A34" s="7">
        <v>2025</v>
      </c>
      <c r="B34" s="8">
        <v>45748</v>
      </c>
      <c r="C34" s="8">
        <v>45838</v>
      </c>
      <c r="D34" s="7" t="s">
        <v>128</v>
      </c>
      <c r="E34" s="7" t="s">
        <v>129</v>
      </c>
      <c r="F34" s="9" t="s">
        <v>56</v>
      </c>
      <c r="G34" s="7" t="s">
        <v>130</v>
      </c>
      <c r="H34" s="7" t="s">
        <v>165</v>
      </c>
      <c r="I34" s="9" t="s">
        <v>84</v>
      </c>
      <c r="J34" s="9" t="s">
        <v>63</v>
      </c>
      <c r="K34" s="10" t="s">
        <v>154</v>
      </c>
      <c r="L34" s="14">
        <v>0.9</v>
      </c>
      <c r="M34" s="13"/>
      <c r="N34" s="28">
        <v>1</v>
      </c>
      <c r="O34" s="10" t="s">
        <v>52</v>
      </c>
      <c r="P34" s="9" t="s">
        <v>85</v>
      </c>
      <c r="Q34" s="10" t="s">
        <v>75</v>
      </c>
      <c r="R34" s="11">
        <v>45854</v>
      </c>
      <c r="S34" s="15" t="s">
        <v>76</v>
      </c>
    </row>
    <row r="35" spans="1:19" ht="171.75" x14ac:dyDescent="0.25">
      <c r="A35" s="7">
        <v>2025</v>
      </c>
      <c r="B35" s="8">
        <v>45748</v>
      </c>
      <c r="C35" s="8">
        <v>45838</v>
      </c>
      <c r="D35" s="7" t="s">
        <v>81</v>
      </c>
      <c r="E35" s="7" t="s">
        <v>131</v>
      </c>
      <c r="F35" s="9" t="s">
        <v>56</v>
      </c>
      <c r="G35" s="7" t="s">
        <v>100</v>
      </c>
      <c r="H35" s="7" t="s">
        <v>132</v>
      </c>
      <c r="I35" s="9" t="s">
        <v>58</v>
      </c>
      <c r="J35" s="9" t="s">
        <v>63</v>
      </c>
      <c r="K35" s="10">
        <v>2470</v>
      </c>
      <c r="L35" s="10">
        <v>1200</v>
      </c>
      <c r="M35" s="13"/>
      <c r="N35" s="28">
        <v>0.68</v>
      </c>
      <c r="O35" s="10" t="s">
        <v>52</v>
      </c>
      <c r="P35" s="9" t="s">
        <v>66</v>
      </c>
      <c r="Q35" s="10" t="s">
        <v>75</v>
      </c>
      <c r="R35" s="11">
        <v>45854</v>
      </c>
      <c r="S35" s="15" t="s">
        <v>133</v>
      </c>
    </row>
    <row r="36" spans="1:19" ht="85.5" x14ac:dyDescent="0.25">
      <c r="A36" s="7">
        <v>2025</v>
      </c>
      <c r="B36" s="8">
        <v>45748</v>
      </c>
      <c r="C36" s="8">
        <v>45838</v>
      </c>
      <c r="D36" s="7" t="s">
        <v>135</v>
      </c>
      <c r="E36" s="7" t="s">
        <v>134</v>
      </c>
      <c r="F36" s="9" t="s">
        <v>56</v>
      </c>
      <c r="G36" s="7" t="s">
        <v>136</v>
      </c>
      <c r="H36" s="7" t="s">
        <v>137</v>
      </c>
      <c r="I36" s="9" t="s">
        <v>59</v>
      </c>
      <c r="J36" s="9" t="s">
        <v>63</v>
      </c>
      <c r="K36" s="10">
        <v>1806</v>
      </c>
      <c r="L36" s="18">
        <v>3.2000000000000001E-2</v>
      </c>
      <c r="M36" s="13"/>
      <c r="N36" s="29">
        <v>3.1E-2</v>
      </c>
      <c r="O36" s="10" t="s">
        <v>52</v>
      </c>
      <c r="P36" s="9" t="s">
        <v>67</v>
      </c>
      <c r="Q36" s="10" t="s">
        <v>75</v>
      </c>
      <c r="R36" s="11">
        <v>45854</v>
      </c>
      <c r="S36" s="15" t="s">
        <v>76</v>
      </c>
    </row>
    <row r="37" spans="1:19" ht="71.25" x14ac:dyDescent="0.25">
      <c r="A37" s="7">
        <v>2025</v>
      </c>
      <c r="B37" s="8">
        <v>45748</v>
      </c>
      <c r="C37" s="8">
        <v>45838</v>
      </c>
      <c r="D37" s="19" t="s">
        <v>138</v>
      </c>
      <c r="E37" s="7" t="s">
        <v>95</v>
      </c>
      <c r="F37" s="9" t="s">
        <v>56</v>
      </c>
      <c r="G37" s="7" t="s">
        <v>96</v>
      </c>
      <c r="H37" s="7" t="s">
        <v>97</v>
      </c>
      <c r="I37" s="9" t="s">
        <v>60</v>
      </c>
      <c r="J37" s="9" t="s">
        <v>63</v>
      </c>
      <c r="K37" s="10">
        <v>11342</v>
      </c>
      <c r="L37" s="10">
        <v>11342</v>
      </c>
      <c r="M37" s="13"/>
      <c r="N37" s="28">
        <v>0.55000000000000004</v>
      </c>
      <c r="O37" s="10" t="s">
        <v>52</v>
      </c>
      <c r="P37" s="9" t="s">
        <v>68</v>
      </c>
      <c r="Q37" s="10" t="s">
        <v>75</v>
      </c>
      <c r="R37" s="11">
        <v>45854</v>
      </c>
      <c r="S37" s="15" t="s">
        <v>76</v>
      </c>
    </row>
    <row r="38" spans="1:19" ht="57.75" x14ac:dyDescent="0.25">
      <c r="A38" s="7">
        <v>2025</v>
      </c>
      <c r="B38" s="8">
        <v>45748</v>
      </c>
      <c r="C38" s="8">
        <v>45838</v>
      </c>
      <c r="D38" s="7" t="s">
        <v>82</v>
      </c>
      <c r="E38" s="7" t="s">
        <v>139</v>
      </c>
      <c r="F38" s="9" t="s">
        <v>56</v>
      </c>
      <c r="G38" s="7" t="s">
        <v>86</v>
      </c>
      <c r="H38" s="7" t="s">
        <v>93</v>
      </c>
      <c r="I38" s="9" t="s">
        <v>61</v>
      </c>
      <c r="J38" s="9" t="s">
        <v>63</v>
      </c>
      <c r="K38" s="10">
        <v>21269</v>
      </c>
      <c r="L38" s="10" t="s">
        <v>155</v>
      </c>
      <c r="M38" s="13"/>
      <c r="N38" s="29">
        <v>4.1000000000000003E-3</v>
      </c>
      <c r="O38" s="10" t="s">
        <v>52</v>
      </c>
      <c r="P38" s="9" t="s">
        <v>70</v>
      </c>
      <c r="Q38" s="10" t="s">
        <v>75</v>
      </c>
      <c r="R38" s="11">
        <v>45854</v>
      </c>
      <c r="S38" s="15" t="s">
        <v>76</v>
      </c>
    </row>
    <row r="39" spans="1:19" ht="57.75" x14ac:dyDescent="0.25">
      <c r="A39" s="7">
        <v>2025</v>
      </c>
      <c r="B39" s="8">
        <v>45748</v>
      </c>
      <c r="C39" s="8">
        <v>45838</v>
      </c>
      <c r="D39" s="7" t="s">
        <v>140</v>
      </c>
      <c r="E39" s="7" t="s">
        <v>54</v>
      </c>
      <c r="F39" s="9" t="s">
        <v>56</v>
      </c>
      <c r="G39" s="7" t="s">
        <v>87</v>
      </c>
      <c r="H39" s="7" t="s">
        <v>141</v>
      </c>
      <c r="I39" s="9" t="s">
        <v>88</v>
      </c>
      <c r="J39" s="9" t="s">
        <v>63</v>
      </c>
      <c r="K39" s="10">
        <v>88</v>
      </c>
      <c r="L39" s="10">
        <v>88</v>
      </c>
      <c r="M39" s="13"/>
      <c r="N39" s="29">
        <v>0.47</v>
      </c>
      <c r="O39" s="10" t="s">
        <v>52</v>
      </c>
      <c r="P39" s="9" t="s">
        <v>71</v>
      </c>
      <c r="Q39" s="10" t="s">
        <v>75</v>
      </c>
      <c r="R39" s="11">
        <v>45854</v>
      </c>
      <c r="S39" s="15" t="s">
        <v>76</v>
      </c>
    </row>
    <row r="40" spans="1:19" ht="57.75" x14ac:dyDescent="0.25">
      <c r="A40" s="7">
        <v>2025</v>
      </c>
      <c r="B40" s="8">
        <v>45748</v>
      </c>
      <c r="C40" s="8">
        <v>45838</v>
      </c>
      <c r="D40" s="17" t="s">
        <v>142</v>
      </c>
      <c r="E40" s="7" t="s">
        <v>144</v>
      </c>
      <c r="F40" s="9" t="s">
        <v>56</v>
      </c>
      <c r="G40" s="7" t="s">
        <v>89</v>
      </c>
      <c r="H40" s="7" t="s">
        <v>166</v>
      </c>
      <c r="I40" s="9" t="s">
        <v>90</v>
      </c>
      <c r="J40" s="9" t="s">
        <v>63</v>
      </c>
      <c r="K40" s="10">
        <v>209</v>
      </c>
      <c r="L40" s="10" t="s">
        <v>156</v>
      </c>
      <c r="M40" s="13"/>
      <c r="N40" s="29">
        <v>-0.33489999999999998</v>
      </c>
      <c r="O40" s="10" t="s">
        <v>53</v>
      </c>
      <c r="P40" s="9" t="s">
        <v>72</v>
      </c>
      <c r="Q40" s="10" t="s">
        <v>75</v>
      </c>
      <c r="R40" s="11">
        <v>45854</v>
      </c>
      <c r="S40" s="15" t="s">
        <v>76</v>
      </c>
    </row>
    <row r="41" spans="1:19" ht="57.75" x14ac:dyDescent="0.25">
      <c r="A41" s="7">
        <v>2025</v>
      </c>
      <c r="B41" s="8">
        <v>45748</v>
      </c>
      <c r="C41" s="8">
        <v>45838</v>
      </c>
      <c r="D41" s="7" t="s">
        <v>145</v>
      </c>
      <c r="E41" s="7" t="s">
        <v>143</v>
      </c>
      <c r="F41" s="9" t="s">
        <v>56</v>
      </c>
      <c r="G41" s="7" t="s">
        <v>146</v>
      </c>
      <c r="H41" s="7" t="s">
        <v>167</v>
      </c>
      <c r="I41" s="9" t="s">
        <v>148</v>
      </c>
      <c r="J41" s="9" t="s">
        <v>63</v>
      </c>
      <c r="K41" s="7" t="s">
        <v>154</v>
      </c>
      <c r="L41" s="12">
        <v>0.1</v>
      </c>
      <c r="M41" s="7"/>
      <c r="N41" s="30">
        <v>0.2</v>
      </c>
      <c r="O41" s="9" t="s">
        <v>52</v>
      </c>
      <c r="P41" s="9" t="s">
        <v>149</v>
      </c>
      <c r="Q41" s="10" t="s">
        <v>75</v>
      </c>
      <c r="R41" s="11">
        <v>45854</v>
      </c>
      <c r="S41" s="15" t="s">
        <v>76</v>
      </c>
    </row>
    <row r="42" spans="1:19" ht="57.75" x14ac:dyDescent="0.25">
      <c r="A42" s="7">
        <v>2025</v>
      </c>
      <c r="B42" s="8">
        <v>45748</v>
      </c>
      <c r="C42" s="8">
        <v>45838</v>
      </c>
      <c r="D42" s="7" t="s">
        <v>91</v>
      </c>
      <c r="E42" s="7" t="s">
        <v>55</v>
      </c>
      <c r="F42" s="9" t="s">
        <v>56</v>
      </c>
      <c r="G42" s="7" t="s">
        <v>98</v>
      </c>
      <c r="H42" s="7" t="s">
        <v>57</v>
      </c>
      <c r="I42" s="21" t="s">
        <v>99</v>
      </c>
      <c r="J42" s="9" t="s">
        <v>63</v>
      </c>
      <c r="K42" s="10">
        <v>2762</v>
      </c>
      <c r="L42" s="10">
        <v>2762</v>
      </c>
      <c r="M42" s="13"/>
      <c r="N42" s="29">
        <v>0.9153</v>
      </c>
      <c r="O42" s="10" t="s">
        <v>52</v>
      </c>
      <c r="P42" s="9" t="s">
        <v>73</v>
      </c>
      <c r="Q42" s="10" t="s">
        <v>75</v>
      </c>
      <c r="R42" s="11">
        <v>45854</v>
      </c>
      <c r="S42" s="15" t="s">
        <v>76</v>
      </c>
    </row>
    <row r="43" spans="1:19" ht="57.75" x14ac:dyDescent="0.25">
      <c r="A43" s="7">
        <v>2025</v>
      </c>
      <c r="B43" s="8">
        <v>45748</v>
      </c>
      <c r="C43" s="8">
        <v>45838</v>
      </c>
      <c r="D43" s="19" t="s">
        <v>150</v>
      </c>
      <c r="E43" s="7" t="s">
        <v>151</v>
      </c>
      <c r="F43" s="9" t="s">
        <v>56</v>
      </c>
      <c r="G43" s="7" t="s">
        <v>152</v>
      </c>
      <c r="H43" s="7" t="s">
        <v>153</v>
      </c>
      <c r="I43" s="21" t="s">
        <v>62</v>
      </c>
      <c r="J43" s="9" t="s">
        <v>63</v>
      </c>
      <c r="K43" s="10">
        <v>28224</v>
      </c>
      <c r="L43" s="10">
        <v>28224</v>
      </c>
      <c r="M43" s="13"/>
      <c r="N43" s="28">
        <v>0.48</v>
      </c>
      <c r="O43" s="10" t="s">
        <v>52</v>
      </c>
      <c r="P43" s="9" t="s">
        <v>74</v>
      </c>
      <c r="Q43" s="10" t="s">
        <v>75</v>
      </c>
      <c r="R43" s="11">
        <v>45854</v>
      </c>
      <c r="S43" s="15" t="s">
        <v>76</v>
      </c>
    </row>
    <row r="44" spans="1:19" ht="71.25" x14ac:dyDescent="0.25">
      <c r="A44" s="7">
        <v>2025</v>
      </c>
      <c r="B44" s="8">
        <v>45839</v>
      </c>
      <c r="C44" s="8">
        <v>45930</v>
      </c>
      <c r="D44" s="7" t="s">
        <v>102</v>
      </c>
      <c r="E44" s="7" t="s">
        <v>101</v>
      </c>
      <c r="F44" s="9" t="s">
        <v>56</v>
      </c>
      <c r="G44" s="8" t="s">
        <v>103</v>
      </c>
      <c r="H44" s="7" t="s">
        <v>160</v>
      </c>
      <c r="I44" s="9" t="s">
        <v>104</v>
      </c>
      <c r="J44" s="9" t="s">
        <v>63</v>
      </c>
      <c r="K44" s="9">
        <v>1</v>
      </c>
      <c r="L44" s="9">
        <v>4</v>
      </c>
      <c r="M44" s="9"/>
      <c r="N44" s="25">
        <v>1</v>
      </c>
      <c r="O44" s="10" t="s">
        <v>52</v>
      </c>
      <c r="P44" s="9" t="s">
        <v>109</v>
      </c>
      <c r="Q44" s="10" t="s">
        <v>75</v>
      </c>
      <c r="R44" s="11">
        <v>45950</v>
      </c>
      <c r="S44" s="9" t="s">
        <v>76</v>
      </c>
    </row>
    <row r="45" spans="1:19" ht="57" x14ac:dyDescent="0.25">
      <c r="A45" s="7">
        <v>2025</v>
      </c>
      <c r="B45" s="8">
        <v>45839</v>
      </c>
      <c r="C45" s="8">
        <v>45930</v>
      </c>
      <c r="D45" s="7" t="s">
        <v>106</v>
      </c>
      <c r="E45" s="7" t="s">
        <v>105</v>
      </c>
      <c r="F45" s="9" t="s">
        <v>56</v>
      </c>
      <c r="G45" s="7" t="s">
        <v>107</v>
      </c>
      <c r="H45" s="7" t="s">
        <v>157</v>
      </c>
      <c r="I45" s="9" t="s">
        <v>118</v>
      </c>
      <c r="J45" s="9" t="s">
        <v>63</v>
      </c>
      <c r="K45" s="23">
        <v>2411</v>
      </c>
      <c r="L45" s="24">
        <v>0.98</v>
      </c>
      <c r="M45" s="9"/>
      <c r="N45" s="12">
        <v>0.67569999999999997</v>
      </c>
      <c r="O45" s="10" t="s">
        <v>52</v>
      </c>
      <c r="P45" s="10" t="s">
        <v>108</v>
      </c>
      <c r="Q45" s="10" t="s">
        <v>75</v>
      </c>
      <c r="R45" s="11">
        <v>45950</v>
      </c>
      <c r="S45" s="9" t="s">
        <v>76</v>
      </c>
    </row>
    <row r="46" spans="1:19" ht="71.25" x14ac:dyDescent="0.25">
      <c r="A46" s="7">
        <v>2025</v>
      </c>
      <c r="B46" s="8">
        <v>45839</v>
      </c>
      <c r="C46" s="8">
        <v>45930</v>
      </c>
      <c r="D46" s="7" t="s">
        <v>117</v>
      </c>
      <c r="E46" s="7" t="s">
        <v>116</v>
      </c>
      <c r="F46" s="9" t="s">
        <v>56</v>
      </c>
      <c r="G46" s="7" t="s">
        <v>119</v>
      </c>
      <c r="H46" s="7" t="s">
        <v>158</v>
      </c>
      <c r="I46" s="9" t="s">
        <v>120</v>
      </c>
      <c r="J46" s="9" t="s">
        <v>63</v>
      </c>
      <c r="K46" s="9">
        <v>39</v>
      </c>
      <c r="L46" s="9">
        <v>81</v>
      </c>
      <c r="M46" s="9"/>
      <c r="N46" s="24">
        <v>0.40589999999999998</v>
      </c>
      <c r="O46" s="10" t="s">
        <v>52</v>
      </c>
      <c r="P46" s="10" t="s">
        <v>121</v>
      </c>
      <c r="Q46" s="10" t="s">
        <v>75</v>
      </c>
      <c r="R46" s="11">
        <v>45950</v>
      </c>
      <c r="S46" s="9" t="s">
        <v>76</v>
      </c>
    </row>
    <row r="47" spans="1:19" ht="85.5" x14ac:dyDescent="0.25">
      <c r="A47" s="7">
        <v>2025</v>
      </c>
      <c r="B47" s="8">
        <v>45839</v>
      </c>
      <c r="C47" s="8">
        <v>45930</v>
      </c>
      <c r="D47" s="7" t="s">
        <v>92</v>
      </c>
      <c r="E47" s="7" t="s">
        <v>110</v>
      </c>
      <c r="F47" s="9" t="s">
        <v>56</v>
      </c>
      <c r="G47" s="7" t="s">
        <v>168</v>
      </c>
      <c r="H47" s="7" t="s">
        <v>159</v>
      </c>
      <c r="I47" s="7" t="s">
        <v>77</v>
      </c>
      <c r="J47" s="9" t="s">
        <v>63</v>
      </c>
      <c r="K47" s="9">
        <v>10</v>
      </c>
      <c r="L47" s="9">
        <v>10</v>
      </c>
      <c r="M47" s="7"/>
      <c r="N47" s="22">
        <v>8</v>
      </c>
      <c r="O47" s="9" t="s">
        <v>53</v>
      </c>
      <c r="P47" s="9" t="s">
        <v>78</v>
      </c>
      <c r="Q47" s="9" t="s">
        <v>75</v>
      </c>
      <c r="R47" s="11">
        <v>45950</v>
      </c>
      <c r="S47" s="9" t="s">
        <v>76</v>
      </c>
    </row>
    <row r="48" spans="1:19" ht="71.25" x14ac:dyDescent="0.25">
      <c r="A48" s="7">
        <v>2025</v>
      </c>
      <c r="B48" s="8">
        <v>45839</v>
      </c>
      <c r="C48" s="8">
        <v>45930</v>
      </c>
      <c r="D48" s="7" t="s">
        <v>113</v>
      </c>
      <c r="E48" s="7" t="s">
        <v>114</v>
      </c>
      <c r="F48" s="9" t="s">
        <v>56</v>
      </c>
      <c r="G48" s="7" t="s">
        <v>83</v>
      </c>
      <c r="H48" s="7" t="s">
        <v>161</v>
      </c>
      <c r="I48" s="9" t="s">
        <v>94</v>
      </c>
      <c r="J48" s="9" t="s">
        <v>63</v>
      </c>
      <c r="K48" s="10">
        <v>406498</v>
      </c>
      <c r="L48" s="10">
        <v>406498</v>
      </c>
      <c r="M48" s="13"/>
      <c r="N48" s="14">
        <v>1.1279999999999999</v>
      </c>
      <c r="O48" s="10" t="s">
        <v>52</v>
      </c>
      <c r="P48" s="9" t="s">
        <v>65</v>
      </c>
      <c r="Q48" s="10" t="s">
        <v>75</v>
      </c>
      <c r="R48" s="11">
        <v>45950</v>
      </c>
      <c r="S48" s="15" t="s">
        <v>76</v>
      </c>
    </row>
    <row r="49" spans="1:19" ht="57.75" x14ac:dyDescent="0.25">
      <c r="A49" s="7">
        <v>2025</v>
      </c>
      <c r="B49" s="8">
        <v>45839</v>
      </c>
      <c r="C49" s="8">
        <v>45930</v>
      </c>
      <c r="D49" s="7" t="s">
        <v>80</v>
      </c>
      <c r="E49" s="7" t="s">
        <v>115</v>
      </c>
      <c r="F49" s="9" t="s">
        <v>56</v>
      </c>
      <c r="G49" s="7" t="s">
        <v>79</v>
      </c>
      <c r="H49" s="7" t="s">
        <v>162</v>
      </c>
      <c r="I49" s="9" t="s">
        <v>94</v>
      </c>
      <c r="J49" s="9" t="s">
        <v>63</v>
      </c>
      <c r="K49" s="10">
        <v>2764</v>
      </c>
      <c r="L49" s="10">
        <v>3042</v>
      </c>
      <c r="M49" s="13"/>
      <c r="N49" s="14">
        <v>0.73499999999999999</v>
      </c>
      <c r="O49" s="10" t="s">
        <v>52</v>
      </c>
      <c r="P49" s="9" t="s">
        <v>69</v>
      </c>
      <c r="Q49" s="10" t="s">
        <v>75</v>
      </c>
      <c r="R49" s="11">
        <v>45950</v>
      </c>
      <c r="S49" s="15" t="s">
        <v>76</v>
      </c>
    </row>
    <row r="50" spans="1:19" ht="85.5" x14ac:dyDescent="0.25">
      <c r="A50" s="7">
        <v>2025</v>
      </c>
      <c r="B50" s="8">
        <v>45839</v>
      </c>
      <c r="C50" s="8">
        <v>45930</v>
      </c>
      <c r="D50" s="7" t="s">
        <v>111</v>
      </c>
      <c r="E50" s="7" t="s">
        <v>112</v>
      </c>
      <c r="F50" s="9" t="s">
        <v>56</v>
      </c>
      <c r="G50" s="7" t="s">
        <v>122</v>
      </c>
      <c r="H50" s="7" t="s">
        <v>163</v>
      </c>
      <c r="I50" s="9" t="s">
        <v>147</v>
      </c>
      <c r="J50" s="9" t="s">
        <v>63</v>
      </c>
      <c r="K50" s="10">
        <v>169</v>
      </c>
      <c r="L50" s="14">
        <v>0.91</v>
      </c>
      <c r="M50" s="13"/>
      <c r="N50" s="16">
        <v>0.94520000000000004</v>
      </c>
      <c r="O50" s="10" t="s">
        <v>52</v>
      </c>
      <c r="P50" s="9" t="s">
        <v>123</v>
      </c>
      <c r="Q50" s="10" t="s">
        <v>75</v>
      </c>
      <c r="R50" s="11">
        <v>45950</v>
      </c>
      <c r="S50" s="15" t="s">
        <v>76</v>
      </c>
    </row>
    <row r="51" spans="1:19" ht="71.25" x14ac:dyDescent="0.25">
      <c r="A51" s="7">
        <v>2025</v>
      </c>
      <c r="B51" s="8">
        <v>45839</v>
      </c>
      <c r="C51" s="8">
        <v>45930</v>
      </c>
      <c r="D51" s="17" t="s">
        <v>125</v>
      </c>
      <c r="E51" s="7" t="s">
        <v>124</v>
      </c>
      <c r="F51" s="9" t="s">
        <v>56</v>
      </c>
      <c r="G51" s="7" t="s">
        <v>126</v>
      </c>
      <c r="H51" s="7" t="s">
        <v>164</v>
      </c>
      <c r="I51" s="9" t="s">
        <v>127</v>
      </c>
      <c r="J51" s="9" t="s">
        <v>63</v>
      </c>
      <c r="K51" s="10">
        <v>23</v>
      </c>
      <c r="L51" s="10">
        <v>30</v>
      </c>
      <c r="M51" s="13"/>
      <c r="N51" s="14">
        <v>0.76700000000000002</v>
      </c>
      <c r="O51" s="10" t="s">
        <v>52</v>
      </c>
      <c r="P51" s="9" t="s">
        <v>64</v>
      </c>
      <c r="Q51" s="10" t="s">
        <v>75</v>
      </c>
      <c r="R51" s="11">
        <v>45950</v>
      </c>
      <c r="S51" s="15" t="s">
        <v>76</v>
      </c>
    </row>
    <row r="52" spans="1:19" ht="57.75" x14ac:dyDescent="0.25">
      <c r="A52" s="7">
        <v>2025</v>
      </c>
      <c r="B52" s="8">
        <v>45839</v>
      </c>
      <c r="C52" s="8">
        <v>45930</v>
      </c>
      <c r="D52" s="7" t="s">
        <v>128</v>
      </c>
      <c r="E52" s="7" t="s">
        <v>129</v>
      </c>
      <c r="F52" s="9" t="s">
        <v>56</v>
      </c>
      <c r="G52" s="7" t="s">
        <v>130</v>
      </c>
      <c r="H52" s="7" t="s">
        <v>165</v>
      </c>
      <c r="I52" s="9" t="s">
        <v>84</v>
      </c>
      <c r="J52" s="9" t="s">
        <v>63</v>
      </c>
      <c r="K52" s="10" t="s">
        <v>154</v>
      </c>
      <c r="L52" s="14">
        <v>0.9</v>
      </c>
      <c r="M52" s="13"/>
      <c r="N52" s="14">
        <v>1</v>
      </c>
      <c r="O52" s="10" t="s">
        <v>52</v>
      </c>
      <c r="P52" s="9" t="s">
        <v>85</v>
      </c>
      <c r="Q52" s="10" t="s">
        <v>75</v>
      </c>
      <c r="R52" s="11">
        <v>45950</v>
      </c>
      <c r="S52" s="15" t="s">
        <v>76</v>
      </c>
    </row>
    <row r="53" spans="1:19" ht="171.75" x14ac:dyDescent="0.25">
      <c r="A53" s="7">
        <v>2025</v>
      </c>
      <c r="B53" s="8">
        <v>45839</v>
      </c>
      <c r="C53" s="8">
        <v>45930</v>
      </c>
      <c r="D53" s="7" t="s">
        <v>81</v>
      </c>
      <c r="E53" s="7" t="s">
        <v>131</v>
      </c>
      <c r="F53" s="9" t="s">
        <v>56</v>
      </c>
      <c r="G53" s="7" t="s">
        <v>100</v>
      </c>
      <c r="H53" s="7" t="s">
        <v>132</v>
      </c>
      <c r="I53" s="9" t="s">
        <v>58</v>
      </c>
      <c r="J53" s="9" t="s">
        <v>63</v>
      </c>
      <c r="K53" s="10">
        <v>2470</v>
      </c>
      <c r="L53" s="10">
        <v>1200</v>
      </c>
      <c r="M53" s="13"/>
      <c r="N53" s="14">
        <v>0.98750000000000004</v>
      </c>
      <c r="O53" s="10" t="s">
        <v>52</v>
      </c>
      <c r="P53" s="9" t="s">
        <v>66</v>
      </c>
      <c r="Q53" s="10" t="s">
        <v>75</v>
      </c>
      <c r="R53" s="11">
        <v>45950</v>
      </c>
      <c r="S53" s="15" t="s">
        <v>133</v>
      </c>
    </row>
    <row r="54" spans="1:19" ht="85.5" x14ac:dyDescent="0.25">
      <c r="A54" s="7">
        <v>2025</v>
      </c>
      <c r="B54" s="8">
        <v>45839</v>
      </c>
      <c r="C54" s="8">
        <v>45930</v>
      </c>
      <c r="D54" s="7" t="s">
        <v>135</v>
      </c>
      <c r="E54" s="7" t="s">
        <v>134</v>
      </c>
      <c r="F54" s="9" t="s">
        <v>56</v>
      </c>
      <c r="G54" s="7" t="s">
        <v>136</v>
      </c>
      <c r="H54" s="7" t="s">
        <v>137</v>
      </c>
      <c r="I54" s="9" t="s">
        <v>59</v>
      </c>
      <c r="J54" s="9" t="s">
        <v>63</v>
      </c>
      <c r="K54" s="10">
        <v>1806</v>
      </c>
      <c r="L54" s="18">
        <v>3.2000000000000001E-2</v>
      </c>
      <c r="M54" s="13"/>
      <c r="N54" s="16">
        <v>3.2000000000000001E-2</v>
      </c>
      <c r="O54" s="10" t="s">
        <v>52</v>
      </c>
      <c r="P54" s="9" t="s">
        <v>67</v>
      </c>
      <c r="Q54" s="10" t="s">
        <v>75</v>
      </c>
      <c r="R54" s="11">
        <v>45950</v>
      </c>
      <c r="S54" s="15" t="s">
        <v>76</v>
      </c>
    </row>
    <row r="55" spans="1:19" ht="71.25" x14ac:dyDescent="0.25">
      <c r="A55" s="7">
        <v>2025</v>
      </c>
      <c r="B55" s="8">
        <v>45839</v>
      </c>
      <c r="C55" s="8">
        <v>45930</v>
      </c>
      <c r="D55" s="19" t="s">
        <v>138</v>
      </c>
      <c r="E55" s="7" t="s">
        <v>95</v>
      </c>
      <c r="F55" s="9" t="s">
        <v>56</v>
      </c>
      <c r="G55" s="7" t="s">
        <v>96</v>
      </c>
      <c r="H55" s="7" t="s">
        <v>97</v>
      </c>
      <c r="I55" s="9" t="s">
        <v>60</v>
      </c>
      <c r="J55" s="9" t="s">
        <v>63</v>
      </c>
      <c r="K55" s="10">
        <v>11342</v>
      </c>
      <c r="L55" s="10">
        <v>11342</v>
      </c>
      <c r="M55" s="13"/>
      <c r="N55" s="14">
        <v>0.83350000000000002</v>
      </c>
      <c r="O55" s="10" t="s">
        <v>52</v>
      </c>
      <c r="P55" s="9" t="s">
        <v>68</v>
      </c>
      <c r="Q55" s="10" t="s">
        <v>75</v>
      </c>
      <c r="R55" s="11">
        <v>45950</v>
      </c>
      <c r="S55" s="15" t="s">
        <v>76</v>
      </c>
    </row>
    <row r="56" spans="1:19" ht="57.75" x14ac:dyDescent="0.25">
      <c r="A56" s="7">
        <v>2025</v>
      </c>
      <c r="B56" s="8">
        <v>45839</v>
      </c>
      <c r="C56" s="8">
        <v>45930</v>
      </c>
      <c r="D56" s="7" t="s">
        <v>82</v>
      </c>
      <c r="E56" s="7" t="s">
        <v>139</v>
      </c>
      <c r="F56" s="9" t="s">
        <v>56</v>
      </c>
      <c r="G56" s="7" t="s">
        <v>86</v>
      </c>
      <c r="H56" s="7" t="s">
        <v>93</v>
      </c>
      <c r="I56" s="9" t="s">
        <v>61</v>
      </c>
      <c r="J56" s="9" t="s">
        <v>63</v>
      </c>
      <c r="K56" s="10">
        <v>21269</v>
      </c>
      <c r="L56" s="10" t="s">
        <v>155</v>
      </c>
      <c r="M56" s="13"/>
      <c r="N56" s="16">
        <v>5.5999999999999999E-3</v>
      </c>
      <c r="O56" s="10" t="s">
        <v>52</v>
      </c>
      <c r="P56" s="9" t="s">
        <v>70</v>
      </c>
      <c r="Q56" s="10" t="s">
        <v>75</v>
      </c>
      <c r="R56" s="11">
        <v>45950</v>
      </c>
      <c r="S56" s="15" t="s">
        <v>76</v>
      </c>
    </row>
    <row r="57" spans="1:19" ht="57.75" x14ac:dyDescent="0.25">
      <c r="A57" s="7">
        <v>2025</v>
      </c>
      <c r="B57" s="8">
        <v>45839</v>
      </c>
      <c r="C57" s="8">
        <v>45930</v>
      </c>
      <c r="D57" s="7" t="s">
        <v>140</v>
      </c>
      <c r="E57" s="7" t="s">
        <v>54</v>
      </c>
      <c r="F57" s="9" t="s">
        <v>56</v>
      </c>
      <c r="G57" s="7" t="s">
        <v>87</v>
      </c>
      <c r="H57" s="7" t="s">
        <v>141</v>
      </c>
      <c r="I57" s="9" t="s">
        <v>88</v>
      </c>
      <c r="J57" s="9" t="s">
        <v>63</v>
      </c>
      <c r="K57" s="10">
        <v>88</v>
      </c>
      <c r="L57" s="10">
        <v>88</v>
      </c>
      <c r="M57" s="13"/>
      <c r="N57" s="16">
        <v>0.64770000000000005</v>
      </c>
      <c r="O57" s="10" t="s">
        <v>52</v>
      </c>
      <c r="P57" s="9" t="s">
        <v>71</v>
      </c>
      <c r="Q57" s="10" t="s">
        <v>75</v>
      </c>
      <c r="R57" s="11">
        <v>45950</v>
      </c>
      <c r="S57" s="15" t="s">
        <v>76</v>
      </c>
    </row>
    <row r="58" spans="1:19" ht="57.75" x14ac:dyDescent="0.25">
      <c r="A58" s="7">
        <v>2025</v>
      </c>
      <c r="B58" s="8">
        <v>45839</v>
      </c>
      <c r="C58" s="8">
        <v>45930</v>
      </c>
      <c r="D58" s="17" t="s">
        <v>142</v>
      </c>
      <c r="E58" s="7" t="s">
        <v>144</v>
      </c>
      <c r="F58" s="9" t="s">
        <v>56</v>
      </c>
      <c r="G58" s="7" t="s">
        <v>89</v>
      </c>
      <c r="H58" s="7" t="s">
        <v>166</v>
      </c>
      <c r="I58" s="9" t="s">
        <v>90</v>
      </c>
      <c r="J58" s="9" t="s">
        <v>63</v>
      </c>
      <c r="K58" s="10">
        <v>209</v>
      </c>
      <c r="L58" s="10" t="s">
        <v>156</v>
      </c>
      <c r="M58" s="13"/>
      <c r="N58" s="16">
        <v>-4.3099999999999999E-2</v>
      </c>
      <c r="O58" s="10" t="s">
        <v>53</v>
      </c>
      <c r="P58" s="9" t="s">
        <v>72</v>
      </c>
      <c r="Q58" s="10" t="s">
        <v>75</v>
      </c>
      <c r="R58" s="11">
        <v>45950</v>
      </c>
      <c r="S58" s="15" t="s">
        <v>76</v>
      </c>
    </row>
    <row r="59" spans="1:19" ht="57.75" x14ac:dyDescent="0.25">
      <c r="A59" s="7">
        <v>2025</v>
      </c>
      <c r="B59" s="8">
        <v>45839</v>
      </c>
      <c r="C59" s="8">
        <v>45930</v>
      </c>
      <c r="D59" s="7" t="s">
        <v>145</v>
      </c>
      <c r="E59" s="7" t="s">
        <v>143</v>
      </c>
      <c r="F59" s="9" t="s">
        <v>56</v>
      </c>
      <c r="G59" s="7" t="s">
        <v>146</v>
      </c>
      <c r="H59" s="7" t="s">
        <v>167</v>
      </c>
      <c r="I59" s="9" t="s">
        <v>148</v>
      </c>
      <c r="J59" s="9" t="s">
        <v>63</v>
      </c>
      <c r="K59" s="7" t="s">
        <v>154</v>
      </c>
      <c r="L59" s="12">
        <v>0.1</v>
      </c>
      <c r="M59" s="7"/>
      <c r="N59" s="20">
        <v>0.20319999999999999</v>
      </c>
      <c r="O59" s="9" t="s">
        <v>52</v>
      </c>
      <c r="P59" s="9" t="s">
        <v>149</v>
      </c>
      <c r="Q59" s="10" t="s">
        <v>75</v>
      </c>
      <c r="R59" s="11">
        <v>45950</v>
      </c>
      <c r="S59" s="15" t="s">
        <v>76</v>
      </c>
    </row>
    <row r="60" spans="1:19" ht="57.75" x14ac:dyDescent="0.25">
      <c r="A60" s="7">
        <v>2025</v>
      </c>
      <c r="B60" s="8">
        <v>45839</v>
      </c>
      <c r="C60" s="8">
        <v>45930</v>
      </c>
      <c r="D60" s="7" t="s">
        <v>91</v>
      </c>
      <c r="E60" s="7" t="s">
        <v>55</v>
      </c>
      <c r="F60" s="9" t="s">
        <v>56</v>
      </c>
      <c r="G60" s="7" t="s">
        <v>98</v>
      </c>
      <c r="H60" s="7" t="s">
        <v>57</v>
      </c>
      <c r="I60" s="21" t="s">
        <v>99</v>
      </c>
      <c r="J60" s="9" t="s">
        <v>63</v>
      </c>
      <c r="K60" s="10">
        <v>2762</v>
      </c>
      <c r="L60" s="10">
        <v>2762</v>
      </c>
      <c r="M60" s="13"/>
      <c r="N60" s="16">
        <v>0.96779999999999999</v>
      </c>
      <c r="O60" s="10" t="s">
        <v>52</v>
      </c>
      <c r="P60" s="9" t="s">
        <v>73</v>
      </c>
      <c r="Q60" s="10" t="s">
        <v>75</v>
      </c>
      <c r="R60" s="11">
        <v>45950</v>
      </c>
      <c r="S60" s="15" t="s">
        <v>76</v>
      </c>
    </row>
    <row r="61" spans="1:19" ht="57.75" x14ac:dyDescent="0.25">
      <c r="A61" s="7">
        <v>2025</v>
      </c>
      <c r="B61" s="8">
        <v>45839</v>
      </c>
      <c r="C61" s="8">
        <v>45930</v>
      </c>
      <c r="D61" s="19" t="s">
        <v>150</v>
      </c>
      <c r="E61" s="7" t="s">
        <v>151</v>
      </c>
      <c r="F61" s="9" t="s">
        <v>56</v>
      </c>
      <c r="G61" s="7" t="s">
        <v>152</v>
      </c>
      <c r="H61" s="7" t="s">
        <v>153</v>
      </c>
      <c r="I61" s="21" t="s">
        <v>62</v>
      </c>
      <c r="J61" s="9" t="s">
        <v>63</v>
      </c>
      <c r="K61" s="10">
        <v>28224</v>
      </c>
      <c r="L61" s="10">
        <v>28224</v>
      </c>
      <c r="M61" s="13"/>
      <c r="N61" s="14">
        <v>0.70730000000000004</v>
      </c>
      <c r="O61" s="10" t="s">
        <v>52</v>
      </c>
      <c r="P61" s="9" t="s">
        <v>74</v>
      </c>
      <c r="Q61" s="10" t="s">
        <v>75</v>
      </c>
      <c r="R61" s="11">
        <v>45950</v>
      </c>
      <c r="S61" s="15" t="s">
        <v>76</v>
      </c>
    </row>
    <row r="62" spans="1:19" x14ac:dyDescent="0.25">
      <c r="A62" s="31">
        <v>2025</v>
      </c>
      <c r="B62" s="35">
        <v>45931</v>
      </c>
      <c r="C62" s="35">
        <v>46022</v>
      </c>
      <c r="D62" s="31" t="s">
        <v>102</v>
      </c>
      <c r="E62" s="31" t="s">
        <v>101</v>
      </c>
      <c r="F62" s="31" t="s">
        <v>56</v>
      </c>
      <c r="G62" s="35" t="s">
        <v>103</v>
      </c>
      <c r="H62" s="31" t="s">
        <v>160</v>
      </c>
      <c r="I62" s="31" t="s">
        <v>104</v>
      </c>
      <c r="J62" s="31" t="s">
        <v>63</v>
      </c>
      <c r="K62" s="31">
        <v>1</v>
      </c>
      <c r="L62" s="31">
        <v>4</v>
      </c>
      <c r="M62" s="31">
        <v>7</v>
      </c>
      <c r="N62" s="36">
        <v>1</v>
      </c>
      <c r="O62" s="31" t="s">
        <v>52</v>
      </c>
      <c r="P62" s="31" t="s">
        <v>109</v>
      </c>
      <c r="Q62" s="31" t="s">
        <v>75</v>
      </c>
      <c r="R62" s="35">
        <v>46057</v>
      </c>
      <c r="S62" s="31" t="s">
        <v>169</v>
      </c>
    </row>
    <row r="63" spans="1:19" x14ac:dyDescent="0.25">
      <c r="A63" s="31">
        <v>2025</v>
      </c>
      <c r="B63" s="35">
        <v>45931</v>
      </c>
      <c r="C63" s="35">
        <v>46022</v>
      </c>
      <c r="D63" s="31" t="s">
        <v>106</v>
      </c>
      <c r="E63" s="31" t="s">
        <v>105</v>
      </c>
      <c r="F63" s="31" t="s">
        <v>56</v>
      </c>
      <c r="G63" s="31" t="s">
        <v>107</v>
      </c>
      <c r="H63" s="31" t="s">
        <v>157</v>
      </c>
      <c r="I63" s="31" t="s">
        <v>118</v>
      </c>
      <c r="J63" s="31" t="s">
        <v>63</v>
      </c>
      <c r="K63" s="31">
        <v>2411</v>
      </c>
      <c r="L63" s="36">
        <v>0.98</v>
      </c>
      <c r="M63" s="31"/>
      <c r="N63" s="36">
        <v>0.77</v>
      </c>
      <c r="O63" s="31" t="s">
        <v>52</v>
      </c>
      <c r="P63" s="31" t="s">
        <v>108</v>
      </c>
      <c r="Q63" s="31" t="s">
        <v>75</v>
      </c>
      <c r="R63" s="35">
        <v>46057</v>
      </c>
      <c r="S63" s="31" t="s">
        <v>76</v>
      </c>
    </row>
    <row r="64" spans="1:19" x14ac:dyDescent="0.25">
      <c r="A64" s="31">
        <v>2025</v>
      </c>
      <c r="B64" s="35">
        <v>45931</v>
      </c>
      <c r="C64" s="35">
        <v>46022</v>
      </c>
      <c r="D64" s="31" t="s">
        <v>117</v>
      </c>
      <c r="E64" s="31" t="s">
        <v>116</v>
      </c>
      <c r="F64" s="31" t="s">
        <v>56</v>
      </c>
      <c r="G64" s="31" t="s">
        <v>119</v>
      </c>
      <c r="H64" s="31" t="s">
        <v>158</v>
      </c>
      <c r="I64" s="31" t="s">
        <v>120</v>
      </c>
      <c r="J64" s="31" t="s">
        <v>63</v>
      </c>
      <c r="K64" s="31">
        <v>39</v>
      </c>
      <c r="L64" s="31">
        <v>81</v>
      </c>
      <c r="M64" s="36">
        <v>0.8</v>
      </c>
      <c r="N64" s="37">
        <v>0.68469999999999998</v>
      </c>
      <c r="O64" s="31" t="s">
        <v>52</v>
      </c>
      <c r="P64" s="31" t="s">
        <v>121</v>
      </c>
      <c r="Q64" s="31" t="s">
        <v>75</v>
      </c>
      <c r="R64" s="35">
        <v>46057</v>
      </c>
      <c r="S64" s="31" t="s">
        <v>170</v>
      </c>
    </row>
    <row r="65" spans="1:19" x14ac:dyDescent="0.25">
      <c r="A65" s="31">
        <v>2025</v>
      </c>
      <c r="B65" s="35">
        <v>45931</v>
      </c>
      <c r="C65" s="35">
        <v>46022</v>
      </c>
      <c r="D65" s="31" t="s">
        <v>92</v>
      </c>
      <c r="E65" s="31" t="s">
        <v>110</v>
      </c>
      <c r="F65" s="31" t="s">
        <v>56</v>
      </c>
      <c r="G65" s="31" t="s">
        <v>168</v>
      </c>
      <c r="H65" s="31" t="s">
        <v>159</v>
      </c>
      <c r="I65" s="31" t="s">
        <v>77</v>
      </c>
      <c r="J65" s="31" t="s">
        <v>63</v>
      </c>
      <c r="K65" s="31">
        <v>10</v>
      </c>
      <c r="L65" s="31">
        <v>10</v>
      </c>
      <c r="M65" s="31"/>
      <c r="N65" s="38">
        <v>8</v>
      </c>
      <c r="O65" s="31" t="s">
        <v>53</v>
      </c>
      <c r="P65" s="31" t="s">
        <v>78</v>
      </c>
      <c r="Q65" s="31" t="s">
        <v>75</v>
      </c>
      <c r="R65" s="35">
        <v>46057</v>
      </c>
      <c r="S65" s="31" t="s">
        <v>76</v>
      </c>
    </row>
    <row r="66" spans="1:19" x14ac:dyDescent="0.25">
      <c r="A66" s="31">
        <v>2025</v>
      </c>
      <c r="B66" s="35">
        <v>45931</v>
      </c>
      <c r="C66" s="35">
        <v>46022</v>
      </c>
      <c r="D66" s="31" t="s">
        <v>113</v>
      </c>
      <c r="E66" s="31" t="s">
        <v>114</v>
      </c>
      <c r="F66" s="31" t="s">
        <v>56</v>
      </c>
      <c r="G66" s="31" t="s">
        <v>83</v>
      </c>
      <c r="H66" s="31" t="s">
        <v>161</v>
      </c>
      <c r="I66" s="31" t="s">
        <v>94</v>
      </c>
      <c r="J66" s="31" t="s">
        <v>63</v>
      </c>
      <c r="K66" s="31">
        <v>406498</v>
      </c>
      <c r="L66" s="31">
        <v>406498</v>
      </c>
      <c r="M66" s="31"/>
      <c r="N66" s="36">
        <v>1.3281000000000001</v>
      </c>
      <c r="O66" s="31" t="s">
        <v>52</v>
      </c>
      <c r="P66" s="31" t="s">
        <v>65</v>
      </c>
      <c r="Q66" s="31" t="s">
        <v>75</v>
      </c>
      <c r="R66" s="35">
        <v>46057</v>
      </c>
      <c r="S66" s="31" t="s">
        <v>76</v>
      </c>
    </row>
    <row r="67" spans="1:19" x14ac:dyDescent="0.25">
      <c r="A67" s="31">
        <v>2025</v>
      </c>
      <c r="B67" s="35">
        <v>45931</v>
      </c>
      <c r="C67" s="35">
        <v>46022</v>
      </c>
      <c r="D67" s="31" t="s">
        <v>80</v>
      </c>
      <c r="E67" s="31" t="s">
        <v>115</v>
      </c>
      <c r="F67" s="31" t="s">
        <v>56</v>
      </c>
      <c r="G67" s="31" t="s">
        <v>79</v>
      </c>
      <c r="H67" s="31" t="s">
        <v>162</v>
      </c>
      <c r="I67" s="31" t="s">
        <v>94</v>
      </c>
      <c r="J67" s="31" t="s">
        <v>63</v>
      </c>
      <c r="K67" s="31">
        <v>2764</v>
      </c>
      <c r="L67" s="31">
        <v>3042</v>
      </c>
      <c r="M67" s="31"/>
      <c r="N67" s="36">
        <v>1</v>
      </c>
      <c r="O67" s="31" t="s">
        <v>52</v>
      </c>
      <c r="P67" s="31" t="s">
        <v>69</v>
      </c>
      <c r="Q67" s="31" t="s">
        <v>75</v>
      </c>
      <c r="R67" s="35">
        <v>46057</v>
      </c>
      <c r="S67" s="31" t="s">
        <v>76</v>
      </c>
    </row>
    <row r="68" spans="1:19" x14ac:dyDescent="0.25">
      <c r="A68" s="31">
        <v>2025</v>
      </c>
      <c r="B68" s="35">
        <v>45931</v>
      </c>
      <c r="C68" s="35">
        <v>46022</v>
      </c>
      <c r="D68" s="31" t="s">
        <v>111</v>
      </c>
      <c r="E68" s="31" t="s">
        <v>112</v>
      </c>
      <c r="F68" s="31" t="s">
        <v>56</v>
      </c>
      <c r="G68" s="31" t="s">
        <v>122</v>
      </c>
      <c r="H68" s="31" t="s">
        <v>163</v>
      </c>
      <c r="I68" s="31" t="s">
        <v>147</v>
      </c>
      <c r="J68" s="31" t="s">
        <v>63</v>
      </c>
      <c r="K68" s="31">
        <v>169</v>
      </c>
      <c r="L68" s="36">
        <v>0.91</v>
      </c>
      <c r="M68" s="31"/>
      <c r="N68" s="36">
        <v>0.93779999999999997</v>
      </c>
      <c r="O68" s="31" t="s">
        <v>52</v>
      </c>
      <c r="P68" s="31" t="s">
        <v>123</v>
      </c>
      <c r="Q68" s="31" t="s">
        <v>75</v>
      </c>
      <c r="R68" s="35">
        <v>46057</v>
      </c>
      <c r="S68" s="31" t="s">
        <v>76</v>
      </c>
    </row>
    <row r="69" spans="1:19" x14ac:dyDescent="0.25">
      <c r="A69" s="31">
        <v>2025</v>
      </c>
      <c r="B69" s="35">
        <v>45931</v>
      </c>
      <c r="C69" s="35">
        <v>46022</v>
      </c>
      <c r="D69" s="31" t="s">
        <v>125</v>
      </c>
      <c r="E69" s="31" t="s">
        <v>124</v>
      </c>
      <c r="F69" s="31" t="s">
        <v>56</v>
      </c>
      <c r="G69" s="31" t="s">
        <v>126</v>
      </c>
      <c r="H69" s="31" t="s">
        <v>164</v>
      </c>
      <c r="I69" s="31" t="s">
        <v>127</v>
      </c>
      <c r="J69" s="31" t="s">
        <v>63</v>
      </c>
      <c r="K69" s="31">
        <v>23</v>
      </c>
      <c r="L69" s="31">
        <v>30</v>
      </c>
      <c r="M69" s="31"/>
      <c r="N69" s="36">
        <v>1.0669999999999999</v>
      </c>
      <c r="O69" s="31" t="s">
        <v>52</v>
      </c>
      <c r="P69" s="31" t="s">
        <v>64</v>
      </c>
      <c r="Q69" s="31" t="s">
        <v>75</v>
      </c>
      <c r="R69" s="35">
        <v>46057</v>
      </c>
      <c r="S69" s="31" t="s">
        <v>76</v>
      </c>
    </row>
    <row r="70" spans="1:19" x14ac:dyDescent="0.25">
      <c r="A70" s="31">
        <v>2025</v>
      </c>
      <c r="B70" s="35">
        <v>45931</v>
      </c>
      <c r="C70" s="35">
        <v>46022</v>
      </c>
      <c r="D70" s="31" t="s">
        <v>128</v>
      </c>
      <c r="E70" s="31" t="s">
        <v>129</v>
      </c>
      <c r="F70" s="31" t="s">
        <v>56</v>
      </c>
      <c r="G70" s="31" t="s">
        <v>130</v>
      </c>
      <c r="H70" s="31" t="s">
        <v>165</v>
      </c>
      <c r="I70" s="31" t="s">
        <v>84</v>
      </c>
      <c r="J70" s="31" t="s">
        <v>63</v>
      </c>
      <c r="K70" s="31" t="s">
        <v>154</v>
      </c>
      <c r="L70" s="36">
        <v>0.9</v>
      </c>
      <c r="M70" s="31"/>
      <c r="N70" s="36">
        <v>1</v>
      </c>
      <c r="O70" s="31" t="s">
        <v>52</v>
      </c>
      <c r="P70" s="31" t="s">
        <v>85</v>
      </c>
      <c r="Q70" s="31" t="s">
        <v>75</v>
      </c>
      <c r="R70" s="35">
        <v>46057</v>
      </c>
      <c r="S70" s="31" t="s">
        <v>76</v>
      </c>
    </row>
    <row r="71" spans="1:19" x14ac:dyDescent="0.25">
      <c r="A71" s="31">
        <v>2025</v>
      </c>
      <c r="B71" s="35">
        <v>45931</v>
      </c>
      <c r="C71" s="35">
        <v>46022</v>
      </c>
      <c r="D71" s="31" t="s">
        <v>81</v>
      </c>
      <c r="E71" s="31" t="s">
        <v>131</v>
      </c>
      <c r="F71" s="31" t="s">
        <v>56</v>
      </c>
      <c r="G71" s="31" t="s">
        <v>100</v>
      </c>
      <c r="H71" s="31" t="s">
        <v>132</v>
      </c>
      <c r="I71" s="31" t="s">
        <v>58</v>
      </c>
      <c r="J71" s="31" t="s">
        <v>63</v>
      </c>
      <c r="K71" s="31">
        <v>2470</v>
      </c>
      <c r="L71" s="31">
        <v>1200</v>
      </c>
      <c r="M71" s="31"/>
      <c r="N71" s="36">
        <v>1.67</v>
      </c>
      <c r="O71" s="31" t="s">
        <v>52</v>
      </c>
      <c r="P71" s="31" t="s">
        <v>66</v>
      </c>
      <c r="Q71" s="31" t="s">
        <v>75</v>
      </c>
      <c r="R71" s="35">
        <v>46057</v>
      </c>
      <c r="S71" s="31" t="s">
        <v>133</v>
      </c>
    </row>
    <row r="72" spans="1:19" x14ac:dyDescent="0.25">
      <c r="A72" s="31">
        <v>2025</v>
      </c>
      <c r="B72" s="35">
        <v>45931</v>
      </c>
      <c r="C72" s="35">
        <v>46022</v>
      </c>
      <c r="D72" s="31" t="s">
        <v>135</v>
      </c>
      <c r="E72" s="31" t="s">
        <v>134</v>
      </c>
      <c r="F72" s="31" t="s">
        <v>56</v>
      </c>
      <c r="G72" s="31" t="s">
        <v>136</v>
      </c>
      <c r="H72" s="31" t="s">
        <v>137</v>
      </c>
      <c r="I72" s="31" t="s">
        <v>59</v>
      </c>
      <c r="J72" s="31" t="s">
        <v>63</v>
      </c>
      <c r="K72" s="31">
        <v>1806</v>
      </c>
      <c r="L72" s="39">
        <v>3.2000000000000001E-2</v>
      </c>
      <c r="M72" s="31"/>
      <c r="N72" s="39">
        <v>3.2000000000000001E-2</v>
      </c>
      <c r="O72" s="31" t="s">
        <v>52</v>
      </c>
      <c r="P72" s="31" t="s">
        <v>67</v>
      </c>
      <c r="Q72" s="31" t="s">
        <v>75</v>
      </c>
      <c r="R72" s="35">
        <v>46057</v>
      </c>
      <c r="S72" s="31" t="s">
        <v>76</v>
      </c>
    </row>
    <row r="73" spans="1:19" x14ac:dyDescent="0.25">
      <c r="A73" s="31">
        <v>2025</v>
      </c>
      <c r="B73" s="35">
        <v>45931</v>
      </c>
      <c r="C73" s="35">
        <v>46022</v>
      </c>
      <c r="D73" s="31" t="s">
        <v>138</v>
      </c>
      <c r="E73" s="31" t="s">
        <v>95</v>
      </c>
      <c r="F73" s="31" t="s">
        <v>56</v>
      </c>
      <c r="G73" s="31" t="s">
        <v>96</v>
      </c>
      <c r="H73" s="31" t="s">
        <v>97</v>
      </c>
      <c r="I73" s="31" t="s">
        <v>60</v>
      </c>
      <c r="J73" s="31" t="s">
        <v>63</v>
      </c>
      <c r="K73" s="31">
        <v>11342</v>
      </c>
      <c r="L73" s="31">
        <v>11342</v>
      </c>
      <c r="M73" s="31"/>
      <c r="N73" s="36">
        <v>1.08</v>
      </c>
      <c r="O73" s="31" t="s">
        <v>52</v>
      </c>
      <c r="P73" s="31" t="s">
        <v>68</v>
      </c>
      <c r="Q73" s="31" t="s">
        <v>75</v>
      </c>
      <c r="R73" s="35">
        <v>46057</v>
      </c>
      <c r="S73" s="31" t="s">
        <v>76</v>
      </c>
    </row>
    <row r="74" spans="1:19" x14ac:dyDescent="0.25">
      <c r="A74" s="31">
        <v>2025</v>
      </c>
      <c r="B74" s="35">
        <v>45931</v>
      </c>
      <c r="C74" s="35">
        <v>46022</v>
      </c>
      <c r="D74" s="31" t="s">
        <v>82</v>
      </c>
      <c r="E74" s="31" t="s">
        <v>139</v>
      </c>
      <c r="F74" s="31" t="s">
        <v>56</v>
      </c>
      <c r="G74" s="31" t="s">
        <v>86</v>
      </c>
      <c r="H74" s="31" t="s">
        <v>93</v>
      </c>
      <c r="I74" s="31" t="s">
        <v>61</v>
      </c>
      <c r="J74" s="31" t="s">
        <v>63</v>
      </c>
      <c r="K74" s="31">
        <v>21269</v>
      </c>
      <c r="L74" s="31" t="s">
        <v>155</v>
      </c>
      <c r="M74" s="31"/>
      <c r="N74" s="40">
        <v>0.65</v>
      </c>
      <c r="O74" s="31" t="s">
        <v>52</v>
      </c>
      <c r="P74" s="31" t="s">
        <v>70</v>
      </c>
      <c r="Q74" s="31" t="s">
        <v>75</v>
      </c>
      <c r="R74" s="35">
        <v>46057</v>
      </c>
      <c r="S74" s="31" t="s">
        <v>76</v>
      </c>
    </row>
    <row r="75" spans="1:19" x14ac:dyDescent="0.25">
      <c r="A75" s="31">
        <v>2025</v>
      </c>
      <c r="B75" s="35">
        <v>45931</v>
      </c>
      <c r="C75" s="35">
        <v>46022</v>
      </c>
      <c r="D75" s="31" t="s">
        <v>140</v>
      </c>
      <c r="E75" s="31" t="s">
        <v>54</v>
      </c>
      <c r="F75" s="31" t="s">
        <v>56</v>
      </c>
      <c r="G75" s="31" t="s">
        <v>87</v>
      </c>
      <c r="H75" s="31" t="s">
        <v>141</v>
      </c>
      <c r="I75" s="31" t="s">
        <v>88</v>
      </c>
      <c r="J75" s="31" t="s">
        <v>63</v>
      </c>
      <c r="K75" s="31">
        <v>88</v>
      </c>
      <c r="L75" s="31">
        <v>88</v>
      </c>
      <c r="M75" s="31"/>
      <c r="N75" s="36">
        <v>0.80700000000000005</v>
      </c>
      <c r="O75" s="31" t="s">
        <v>52</v>
      </c>
      <c r="P75" s="31" t="s">
        <v>71</v>
      </c>
      <c r="Q75" s="31" t="s">
        <v>75</v>
      </c>
      <c r="R75" s="35">
        <v>46057</v>
      </c>
      <c r="S75" s="31" t="s">
        <v>171</v>
      </c>
    </row>
    <row r="76" spans="1:19" x14ac:dyDescent="0.25">
      <c r="A76" s="31">
        <v>2025</v>
      </c>
      <c r="B76" s="35">
        <v>45931</v>
      </c>
      <c r="C76" s="35">
        <v>46022</v>
      </c>
      <c r="D76" s="31" t="s">
        <v>142</v>
      </c>
      <c r="E76" s="31" t="s">
        <v>144</v>
      </c>
      <c r="F76" s="31" t="s">
        <v>56</v>
      </c>
      <c r="G76" s="31" t="s">
        <v>89</v>
      </c>
      <c r="H76" s="31" t="s">
        <v>166</v>
      </c>
      <c r="I76" s="31" t="s">
        <v>90</v>
      </c>
      <c r="J76" s="31" t="s">
        <v>63</v>
      </c>
      <c r="K76" s="31">
        <v>209</v>
      </c>
      <c r="L76" s="31" t="s">
        <v>156</v>
      </c>
      <c r="M76" s="31"/>
      <c r="N76" s="36">
        <v>0.29189999999999999</v>
      </c>
      <c r="O76" s="31" t="s">
        <v>52</v>
      </c>
      <c r="P76" s="31" t="s">
        <v>72</v>
      </c>
      <c r="Q76" s="31" t="s">
        <v>75</v>
      </c>
      <c r="R76" s="35">
        <v>46057</v>
      </c>
      <c r="S76" s="31" t="s">
        <v>76</v>
      </c>
    </row>
    <row r="77" spans="1:19" x14ac:dyDescent="0.25">
      <c r="A77" s="31">
        <v>2025</v>
      </c>
      <c r="B77" s="35">
        <v>45931</v>
      </c>
      <c r="C77" s="35">
        <v>46022</v>
      </c>
      <c r="D77" s="31" t="s">
        <v>145</v>
      </c>
      <c r="E77" s="31" t="s">
        <v>143</v>
      </c>
      <c r="F77" s="31" t="s">
        <v>56</v>
      </c>
      <c r="G77" s="31" t="s">
        <v>146</v>
      </c>
      <c r="H77" s="31" t="s">
        <v>167</v>
      </c>
      <c r="I77" s="31" t="s">
        <v>148</v>
      </c>
      <c r="J77" s="31" t="s">
        <v>63</v>
      </c>
      <c r="K77" s="31" t="s">
        <v>154</v>
      </c>
      <c r="L77" s="36">
        <v>0.1</v>
      </c>
      <c r="M77" s="31"/>
      <c r="N77" s="36">
        <v>0.21970000000000001</v>
      </c>
      <c r="O77" s="31" t="s">
        <v>52</v>
      </c>
      <c r="P77" s="31" t="s">
        <v>149</v>
      </c>
      <c r="Q77" s="31" t="s">
        <v>75</v>
      </c>
      <c r="R77" s="35">
        <v>46057</v>
      </c>
      <c r="S77" s="31" t="s">
        <v>76</v>
      </c>
    </row>
    <row r="78" spans="1:19" x14ac:dyDescent="0.25">
      <c r="A78" s="31">
        <v>2025</v>
      </c>
      <c r="B78" s="35">
        <v>45931</v>
      </c>
      <c r="C78" s="35">
        <v>46022</v>
      </c>
      <c r="D78" s="31" t="s">
        <v>91</v>
      </c>
      <c r="E78" s="31" t="s">
        <v>55</v>
      </c>
      <c r="F78" s="31" t="s">
        <v>56</v>
      </c>
      <c r="G78" s="31" t="s">
        <v>98</v>
      </c>
      <c r="H78" s="31" t="s">
        <v>57</v>
      </c>
      <c r="I78" s="31" t="s">
        <v>99</v>
      </c>
      <c r="J78" s="31" t="s">
        <v>63</v>
      </c>
      <c r="K78" s="31">
        <v>2762</v>
      </c>
      <c r="L78" s="31">
        <v>2762</v>
      </c>
      <c r="M78" s="31"/>
      <c r="N78" s="36">
        <v>1.0387</v>
      </c>
      <c r="O78" s="31" t="s">
        <v>52</v>
      </c>
      <c r="P78" s="31" t="s">
        <v>73</v>
      </c>
      <c r="Q78" s="31" t="s">
        <v>75</v>
      </c>
      <c r="R78" s="35">
        <v>46057</v>
      </c>
      <c r="S78" s="31" t="s">
        <v>76</v>
      </c>
    </row>
    <row r="79" spans="1:19" x14ac:dyDescent="0.25">
      <c r="A79" s="31">
        <v>2025</v>
      </c>
      <c r="B79" s="35">
        <v>45931</v>
      </c>
      <c r="C79" s="35">
        <v>46022</v>
      </c>
      <c r="D79" s="31" t="s">
        <v>150</v>
      </c>
      <c r="E79" s="31" t="s">
        <v>151</v>
      </c>
      <c r="F79" s="31" t="s">
        <v>56</v>
      </c>
      <c r="G79" s="31" t="s">
        <v>152</v>
      </c>
      <c r="H79" s="31" t="s">
        <v>153</v>
      </c>
      <c r="I79" s="31" t="s">
        <v>62</v>
      </c>
      <c r="J79" s="31" t="s">
        <v>63</v>
      </c>
      <c r="K79" s="31">
        <v>28224</v>
      </c>
      <c r="L79" s="31">
        <v>28224</v>
      </c>
      <c r="M79" s="31"/>
      <c r="N79" s="36">
        <v>0.93120000000000003</v>
      </c>
      <c r="O79" s="31" t="s">
        <v>52</v>
      </c>
      <c r="P79" s="31" t="s">
        <v>74</v>
      </c>
      <c r="Q79" s="31" t="s">
        <v>75</v>
      </c>
      <c r="R79" s="35">
        <v>46057</v>
      </c>
      <c r="S79" s="31" t="s">
        <v>76</v>
      </c>
    </row>
  </sheetData>
  <mergeCells count="7">
    <mergeCell ref="A6:S6"/>
    <mergeCell ref="A2:C2"/>
    <mergeCell ref="D2:F2"/>
    <mergeCell ref="G2:I2"/>
    <mergeCell ref="A3:C3"/>
    <mergeCell ref="D3:F3"/>
    <mergeCell ref="G3:I3"/>
  </mergeCells>
  <dataValidations count="1">
    <dataValidation type="list" allowBlank="1" showErrorMessage="1" sqref="O8:O199">
      <formula1>Hidden_114</formula1>
    </dataValidation>
  </dataValidations>
  <pageMargins left="0.7" right="0.7" top="0.75" bottom="0.75" header="0.3" footer="0.3"/>
  <pageSetup scale="15"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cp:lastPrinted>2025-01-21T20:06:56Z</cp:lastPrinted>
  <dcterms:created xsi:type="dcterms:W3CDTF">2024-03-20T21:55:25Z</dcterms:created>
  <dcterms:modified xsi:type="dcterms:W3CDTF">2026-02-04T17:58:51Z</dcterms:modified>
</cp:coreProperties>
</file>